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<sst xmlns="http://schemas.openxmlformats.org/spreadsheetml/2006/main" uniqueCount="568">
  <si>
    <t>Driver Scorecard Report</t>
  </si>
  <si>
    <t>DSV ONLY (Multiple time zone)</t>
  </si>
  <si>
    <t>From 01/08/2024 To 31/08/2024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</si>
  <si>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</si>
  <si>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</si>
  <si>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</si>
  <si>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</si>
  <si>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</si>
  <si>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</si>
  <si>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</si>
  <si>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</si>
  <si>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</si>
  <si>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</si>
  <si>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</si>
  <si>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</si>
  <si>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</si>
  <si>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</si>
  <si>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</si>
  <si>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</si>
  <si>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</si>
  <si>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</si>
  <si>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</si>
  <si>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</si>
  <si>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</si>
  <si>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</si>
  <si>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</si>
  <si>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</si>
  <si>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</si>
  <si>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</si>
  <si>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</si>
  <si>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</si>
  <si>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</si>
  <si>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</si>
  <si>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</si>
  <si>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</si>
  <si>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</si>
  <si>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01/08/2024-31/08/2024</t>
  </si>
  <si>
    <t>Drivers</t>
  </si>
  <si>
    <t>00:00:00</t>
  </si>
  <si>
    <t>ADAM MPIRIMPIRI HEMED</t>
  </si>
  <si>
    <t>KDH 757P(Siginon)(T)</t>
  </si>
  <si>
    <t>00:09:30</t>
  </si>
  <si>
    <t>16:55:36</t>
  </si>
  <si>
    <t>AMON MGHANGA JUMWA</t>
  </si>
  <si>
    <t>KDM 510E(Siginon)(F)</t>
  </si>
  <si>
    <t>00:08:54</t>
  </si>
  <si>
    <t>06:52:22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</si>
  <si>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</si>
  <si>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</si>
  <si>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</si>
  <si>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</si>
  <si>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</si>
  <si>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</si>
  <si>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</si>
  <si>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</si>
  <si>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</si>
  <si>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00:00:31</t>
  </si>
  <si>
    <t>ARMSTRONG K. TOWETT</t>
  </si>
  <si>
    <t>KCD 219Q(Siginon)(B)</t>
  </si>
  <si>
    <t>00:00:52</t>
  </si>
  <si>
    <t>07:42:22</t>
  </si>
  <si>
    <t>BARMOSHO BIWOTT</t>
  </si>
  <si>
    <t>KCG 315H(Siginon)(TT)</t>
  </si>
  <si>
    <t>00:16:27</t>
  </si>
  <si>
    <t>09:34:31</t>
  </si>
  <si>
    <t>BARNABAS K. CHEBET</t>
  </si>
  <si>
    <t>KCD 204Q(Siginon)(T)</t>
  </si>
  <si>
    <t>BENJAMIN MUOKI NZIOKA</t>
  </si>
  <si>
    <t>KCG 070F(Siginon)(B)</t>
  </si>
  <si>
    <t>BENSON MUTISO MUTIE</t>
  </si>
  <si>
    <t>KCD 205Q(Siginon)(F)</t>
  </si>
  <si>
    <t>00:00:45</t>
  </si>
  <si>
    <t>32:07:42</t>
  </si>
  <si>
    <t>BENSON SAMMY KIMANZI</t>
  </si>
  <si>
    <t>KDK 940W(Siginon)(T)</t>
  </si>
  <si>
    <t>00:04:04</t>
  </si>
  <si>
    <t>07:35:33</t>
  </si>
  <si>
    <t>BENSON WAMBUA MUTISO</t>
  </si>
  <si>
    <t>KBQ 617E(Siginon)(F)</t>
  </si>
  <si>
    <t>00:00:25</t>
  </si>
  <si>
    <t>BENSON WAMBUA MUTUNE</t>
  </si>
  <si>
    <t>KDK 938W(Siginon)(T)</t>
  </si>
  <si>
    <t>00:36:19</t>
  </si>
  <si>
    <t>36:24:29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</si>
  <si>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</si>
  <si>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</si>
  <si>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</si>
  <si>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</si>
  <si>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</si>
  <si>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</si>
  <si>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KDB 940U(Siginon)(T)</t>
  </si>
  <si>
    <t>00:00:20</t>
  </si>
  <si>
    <t>04:27:37</t>
  </si>
  <si>
    <t>BONIFACE NG'ANG'A</t>
  </si>
  <si>
    <t>KCD 203Q(Siginon)(B), KCE 624H(Siginon)(F)</t>
  </si>
  <si>
    <t>00:00:02</t>
  </si>
  <si>
    <t>CHARLES GUDA OKOTH</t>
  </si>
  <si>
    <t>CHARLES KIBET SIELE</t>
  </si>
  <si>
    <t>CHARLES MAINA MWAURA</t>
  </si>
  <si>
    <t>KDB 436A(Siginon)(B)</t>
  </si>
  <si>
    <t>08:28:54</t>
  </si>
  <si>
    <t>CHARLES ODUOL OWUOR</t>
  </si>
  <si>
    <t>CHARLES WAIRUMBI KIARIE</t>
  </si>
  <si>
    <t>KCG 306H(Siginon)(F)</t>
  </si>
  <si>
    <t>00:24:49</t>
  </si>
  <si>
    <t>12:43:39</t>
  </si>
  <si>
    <t>CHRISPINUS SEME WEPUKHULU</t>
  </si>
  <si>
    <t>KCG 305H(Siginon)(TT)</t>
  </si>
  <si>
    <t>00:43:51</t>
  </si>
  <si>
    <t>13:43:40</t>
  </si>
  <si>
    <t>COSMAS KIMEU WAMBUA</t>
  </si>
  <si>
    <t>KDM 501E(Siginon)(F)</t>
  </si>
  <si>
    <t>00:01:28</t>
  </si>
  <si>
    <t>05:10:38</t>
  </si>
  <si>
    <t>DANIEL K. BOIT</t>
  </si>
  <si>
    <t>KCQ 734J(Siginon)(T)</t>
  </si>
  <si>
    <t>00:04:51</t>
  </si>
  <si>
    <t>01:28:29</t>
  </si>
  <si>
    <t>DANIEL KARIUKI WAITHAKA</t>
  </si>
  <si>
    <t>KCG 314H(Siginon)(F)</t>
  </si>
  <si>
    <t>00:44:31</t>
  </si>
  <si>
    <t>00:53:43</t>
  </si>
  <si>
    <t>DANIEL KIPSEREM SUM</t>
  </si>
  <si>
    <t>KDM 511E(Siginon)(F)</t>
  </si>
  <si>
    <t>00:04:26</t>
  </si>
  <si>
    <t>07:49:02</t>
  </si>
  <si>
    <t>DANIEL KIMUTAI KOECH</t>
  </si>
  <si>
    <t>DANIEL KOECH KIPKEMOI</t>
  </si>
  <si>
    <t>KCG 302H(Siginon)(F)</t>
  </si>
  <si>
    <t>00:21:11</t>
  </si>
  <si>
    <t>10:23:17</t>
  </si>
  <si>
    <t>DANIEL MUGO WAMAI</t>
  </si>
  <si>
    <t>DANIEL NZAU KING'OKA</t>
  </si>
  <si>
    <t>KDH 758P(Siginon)(T)</t>
  </si>
  <si>
    <t>00:16:54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</si>
  <si>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</si>
  <si>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</si>
  <si>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</si>
  <si>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</si>
  <si>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</si>
  <si>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</si>
  <si>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</si>
  <si>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KDG 883A(Siginon)(T)</t>
  </si>
  <si>
    <t>DAVID O. AGANDA</t>
  </si>
  <si>
    <t>KCT 769S(Siginon)(F)</t>
  </si>
  <si>
    <t>00:38:01</t>
  </si>
  <si>
    <t>10:37:08</t>
  </si>
  <si>
    <t>MICHAEL GATHIONGO</t>
  </si>
  <si>
    <t>EZEKIEL ONYANGO ALOMBA</t>
  </si>
  <si>
    <t>DOMINIC MWALUKO MWINZI</t>
  </si>
  <si>
    <t>KBU 117L(Siginon)(T)</t>
  </si>
  <si>
    <t>00:00:32</t>
  </si>
  <si>
    <t>DOMINIC NDOLO MUVAA</t>
  </si>
  <si>
    <t>EDWARD KAMAU NDEGWA</t>
  </si>
  <si>
    <t>ELISHA O. ODHIAMBO</t>
  </si>
  <si>
    <t>KDC 688X(Siginon)(D)</t>
  </si>
  <si>
    <t>00:00:10</t>
  </si>
  <si>
    <t>02:54:33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</si>
  <si>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</si>
  <si>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</si>
  <si>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</si>
  <si>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</si>
  <si>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</si>
  <si>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</si>
  <si>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</si>
  <si>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</si>
  <si>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00:13:30</t>
  </si>
  <si>
    <t>03:18:50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</si>
  <si>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</si>
  <si>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</si>
  <si>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</si>
  <si>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</si>
  <si>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</si>
  <si>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</si>
  <si>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01:49:08</t>
  </si>
  <si>
    <t>09:37:47</t>
  </si>
  <si>
    <t>FRANCIS NZIOKA MUSEMBI</t>
  </si>
  <si>
    <t>KDM 512E(Siginon)(F)</t>
  </si>
  <si>
    <t>00:03:37</t>
  </si>
  <si>
    <t>01:30:34</t>
  </si>
  <si>
    <t>FRANCIS ONDARI GWARU</t>
  </si>
  <si>
    <t>KDH 749P(Siginon)(T)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</si>
  <si>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</si>
  <si>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</si>
  <si>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</si>
  <si>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</si>
  <si>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</si>
  <si>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</si>
  <si>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</si>
  <si>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</si>
  <si>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</si>
  <si>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</si>
  <si>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00:15:34</t>
  </si>
  <si>
    <t>03:58:31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</si>
  <si>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</si>
  <si>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</si>
  <si>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</si>
  <si>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</si>
  <si>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</si>
  <si>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</si>
  <si>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00:19:13</t>
  </si>
  <si>
    <t>05:30:37</t>
  </si>
  <si>
    <t>HUMPHREY KARISA KAZUNGU</t>
  </si>
  <si>
    <t>IBRAHIM KIPRONO LETING</t>
  </si>
  <si>
    <t>KCD 213Q(Siginon)(B)</t>
  </si>
  <si>
    <t>00:00:58</t>
  </si>
  <si>
    <t>00:11:00</t>
  </si>
  <si>
    <t>ISAAC KIPKOSGEI RUTTO</t>
  </si>
  <si>
    <t>ISAIAH CHERUIYOT KILEL</t>
  </si>
  <si>
    <t>KBS 041J(Siginon)(F)</t>
  </si>
  <si>
    <t>00:10:02</t>
  </si>
  <si>
    <t>04:02:34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</si>
  <si>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</si>
  <si>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</si>
  <si>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</si>
  <si>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</si>
  <si>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</si>
  <si>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</si>
  <si>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</si>
  <si>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00:00:03</t>
  </si>
  <si>
    <t>08:58:39</t>
  </si>
  <si>
    <t>JONATHAN MUTINDA MUTA</t>
  </si>
  <si>
    <t>JONAH KIPTANUI KOSGEI</t>
  </si>
  <si>
    <t>KDC 685X(Siginon)(T)</t>
  </si>
  <si>
    <t>00:00:46</t>
  </si>
  <si>
    <t>00:54:10</t>
  </si>
  <si>
    <t>JULIUS KITHUKA NZIOKA</t>
  </si>
  <si>
    <t>KCG 316H(Siginon)(TT)</t>
  </si>
  <si>
    <t>00:09:37</t>
  </si>
  <si>
    <t>03:19:48</t>
  </si>
  <si>
    <t>JOSEPH KILONZO MUNYWOKI</t>
  </si>
  <si>
    <t>JOSEPH KIPKEMBOI BIRGEN</t>
  </si>
  <si>
    <t>KCG 390H(Siginon)(T)</t>
  </si>
  <si>
    <t>JOSEPH NDETO NDUNGA</t>
  </si>
  <si>
    <t>JOSEPH NZIOKA MUTUA</t>
  </si>
  <si>
    <t>KDH 748P(Siginon)(T)</t>
  </si>
  <si>
    <t>00:04:45</t>
  </si>
  <si>
    <t>01:59:25</t>
  </si>
  <si>
    <t>JOSEPH SILAH NDAMBUKI</t>
  </si>
  <si>
    <t>KCG 391H(Siginon)(F)</t>
  </si>
  <si>
    <t>00:53:25</t>
  </si>
  <si>
    <t>03:32:43</t>
  </si>
  <si>
    <t>JOSHUA KIMOSOP CHEBET</t>
  </si>
  <si>
    <t>KCG 389H(Siginon)(F)</t>
  </si>
  <si>
    <t>JUACHIM MUSYOKI</t>
  </si>
  <si>
    <t>KDB 939U(Siginon)(F)</t>
  </si>
  <si>
    <t>JULIUS KIPROTICH CHUMO</t>
  </si>
  <si>
    <t>KAZUNGU KATANA HARE</t>
  </si>
  <si>
    <t>KDK 941W(Siginon)(T)</t>
  </si>
  <si>
    <t>00:03:26</t>
  </si>
  <si>
    <t>55:35:53</t>
  </si>
  <si>
    <t>JULIUS RONO KIBET</t>
  </si>
  <si>
    <t>KCT 742S(Siginon)(F)</t>
  </si>
  <si>
    <t>00:05:54</t>
  </si>
  <si>
    <t>05:48:41</t>
  </si>
  <si>
    <t>KENNETH OMONDI OTIANG'A</t>
  </si>
  <si>
    <t>KAULU KATANA NGALA</t>
  </si>
  <si>
    <t>KBA 892S(Siginon)(T)</t>
  </si>
  <si>
    <t>LABAN KIBITOK LAGAT</t>
  </si>
  <si>
    <t>KCG 318H(Siginon)(TT)</t>
  </si>
  <si>
    <t>00:04:48</t>
  </si>
  <si>
    <t>02:23:40</t>
  </si>
  <si>
    <t>Joseph Thumbi</t>
  </si>
  <si>
    <t>KIOKO KISILU</t>
  </si>
  <si>
    <t>KCT 773S(Siginon)(T)</t>
  </si>
  <si>
    <t>00:23:05</t>
  </si>
  <si>
    <t>03:16:16</t>
  </si>
  <si>
    <t>KIPTUM LEMISO</t>
  </si>
  <si>
    <t>KCG 382H(Siginon)(TT)</t>
  </si>
  <si>
    <t>00:19:59</t>
  </si>
  <si>
    <t>06:17:13</t>
  </si>
  <si>
    <t>KOMBO NGALA</t>
  </si>
  <si>
    <t>JAIRUS KIPKOSEGEI BETT</t>
  </si>
  <si>
    <t>KBQ 237E(Siginon)(T)</t>
  </si>
  <si>
    <t>00:00:05</t>
  </si>
  <si>
    <t>NDORO MWERO</t>
  </si>
  <si>
    <t>LAWRENCE NZIOKI</t>
  </si>
  <si>
    <t>KCD 211Q (Siginon)(F)</t>
  </si>
  <si>
    <t>00:00:30</t>
  </si>
  <si>
    <t>00:31:03</t>
  </si>
  <si>
    <t>LINUS K. KIPTUM</t>
  </si>
  <si>
    <t>LINUS ONYONKA AMINGA</t>
  </si>
  <si>
    <t>KDB 936U(Siginon)(T)</t>
  </si>
  <si>
    <t>00:00:54</t>
  </si>
  <si>
    <t>06:26:46</t>
  </si>
  <si>
    <t>CHARLES MUGUDA</t>
  </si>
  <si>
    <t>MAALIM S. MAALIM</t>
  </si>
  <si>
    <t>KDC 690X(Siginon)(T)</t>
  </si>
  <si>
    <t>00:11:25</t>
  </si>
  <si>
    <t>13:11:43</t>
  </si>
  <si>
    <t>MATIVO DAVID WAMBUA</t>
  </si>
  <si>
    <t>KCQ 736J(Siginon)(T)</t>
  </si>
  <si>
    <t>00:00:50</t>
  </si>
  <si>
    <t>01:47:17</t>
  </si>
  <si>
    <t>MDOE NGONYO</t>
  </si>
  <si>
    <t>MICHAEL MUNYIRI WACHIRA</t>
  </si>
  <si>
    <t>KDC 694X(Siginon)(T)</t>
  </si>
  <si>
    <t>00:02:02</t>
  </si>
  <si>
    <t>15:41:29</t>
  </si>
  <si>
    <t>MICHAEL MWANZIA NZIOKA</t>
  </si>
  <si>
    <t>KBQ 513F(Siginon)(F)</t>
  </si>
  <si>
    <t>00:01:16</t>
  </si>
  <si>
    <t>MOHAMED GICHOBI NGONDI</t>
  </si>
  <si>
    <t>JACKSON NGUI CHARLES</t>
  </si>
  <si>
    <t>KCG 309H(Siginon)(F)</t>
  </si>
  <si>
    <t>00:08:59</t>
  </si>
  <si>
    <t>07:47:19</t>
  </si>
  <si>
    <t>OSHIRA SALIM YUSUF</t>
  </si>
  <si>
    <t>MOHAMMED SUDI</t>
  </si>
  <si>
    <t>KCT 771S(Siginon)(T)</t>
  </si>
  <si>
    <t>00:18:09</t>
  </si>
  <si>
    <t>10:37:13</t>
  </si>
  <si>
    <t>MOKI MTUNGA</t>
  </si>
  <si>
    <t>MORRIS MUTEMBEI MBAE</t>
  </si>
  <si>
    <t>KDG 287L(Siginon)(T)</t>
  </si>
  <si>
    <t>00:02:24</t>
  </si>
  <si>
    <t>15:04:32</t>
  </si>
  <si>
    <t>MOSES SIMIU MASOMBO</t>
  </si>
  <si>
    <t>MUSA ODHIAMBO HONGO</t>
  </si>
  <si>
    <t>MUTUNGA KIMATU</t>
  </si>
  <si>
    <t>00:07:12</t>
  </si>
  <si>
    <t>05:51:44</t>
  </si>
  <si>
    <t>MUZI MWERO NDORO</t>
  </si>
  <si>
    <t>KCQ 914A(Siginon)(T)</t>
  </si>
  <si>
    <t>00:03:12</t>
  </si>
  <si>
    <t>09:23:49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</si>
  <si>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</si>
  <si>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</si>
  <si>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</si>
  <si>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</si>
  <si>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</si>
  <si>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</si>
  <si>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00:00:11</t>
  </si>
  <si>
    <t>NICHOLAS KITHOME MUINDI</t>
  </si>
  <si>
    <t>CALEB OCHIENG</t>
  </si>
  <si>
    <t>OMAR HEMEDI HAJI</t>
  </si>
  <si>
    <t>PATRICK NJOGU MUGO</t>
  </si>
  <si>
    <t>PATRICK BARAZA OTIENO</t>
  </si>
  <si>
    <t>00:00:23</t>
  </si>
  <si>
    <t>07:04:38</t>
  </si>
  <si>
    <t>PATRICK WABWILE KHALAMA</t>
  </si>
  <si>
    <t>PAUL EJORE</t>
  </si>
  <si>
    <t>KCG 313H(Siginon)(TT)</t>
  </si>
  <si>
    <t>00:14:45</t>
  </si>
  <si>
    <t>03:48:57</t>
  </si>
  <si>
    <t>PAUL K. BOWEN</t>
  </si>
  <si>
    <t>KDM 521E(Siginon)(F)</t>
  </si>
  <si>
    <t>00:01:43</t>
  </si>
  <si>
    <t>07:08:53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</si>
  <si>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</si>
  <si>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</si>
  <si>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</si>
  <si>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</si>
  <si>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</si>
  <si>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</si>
  <si>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</si>
  <si>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</si>
  <si>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00:38:35</t>
  </si>
  <si>
    <t>09:04:59</t>
  </si>
  <si>
    <t>PETER MAKANJA GAKONYO</t>
  </si>
  <si>
    <t>KCG 386H(Siginon)(B)</t>
  </si>
  <si>
    <t>01:49:26</t>
  </si>
  <si>
    <t>06:20:45</t>
  </si>
  <si>
    <t>PETER N. MUKITI</t>
  </si>
  <si>
    <t>00:20:39</t>
  </si>
  <si>
    <t>06:41:41</t>
  </si>
  <si>
    <t>PHILEMON KORIR SAMOEI</t>
  </si>
  <si>
    <t>KDM 522E(Siginon)(F)</t>
  </si>
  <si>
    <t>09:09:01</t>
  </si>
  <si>
    <t>PHILEMON MVOI MWAMBURI</t>
  </si>
  <si>
    <t>PHILIP KIBUNYWA KAHIRA</t>
  </si>
  <si>
    <t>KDM 523E(Siginon)(F)</t>
  </si>
  <si>
    <t>01:08:54</t>
  </si>
  <si>
    <t>DAVID WAHIGA</t>
  </si>
  <si>
    <t>RAPHAEL MUOKI KAMAMI</t>
  </si>
  <si>
    <t>RASHID M. MWAGARO</t>
  </si>
  <si>
    <t>KCG 308H(Siginon)(TT)</t>
  </si>
  <si>
    <t>20:48:51</t>
  </si>
  <si>
    <t>RAYMOND K. KIKWAI</t>
  </si>
  <si>
    <t>RAYMOND KIMUTAI KORIR</t>
  </si>
  <si>
    <t>KCG 307H(Siginon)(F)</t>
  </si>
  <si>
    <t>00:00:29</t>
  </si>
  <si>
    <t>01:07:21</t>
  </si>
  <si>
    <t>REAGAN OTIENO ODERO</t>
  </si>
  <si>
    <t>RICHARD KIPNG'ETICH NG'ENO</t>
  </si>
  <si>
    <t>KCE 622H(Siginon)(F)</t>
  </si>
  <si>
    <t>00:00:38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</si>
  <si>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</si>
  <si>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</si>
  <si>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</si>
  <si>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</si>
  <si>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</si>
  <si>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</si>
  <si>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</si>
  <si>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00:01:32</t>
  </si>
  <si>
    <t>04:15:27</t>
  </si>
  <si>
    <t>SAMSON MTUI CHANG'ANDU</t>
  </si>
  <si>
    <t>KDM 508E(Siginon)(F)</t>
  </si>
  <si>
    <t>00:01:02</t>
  </si>
  <si>
    <t>SAMUEL NDEGWA THUMBI</t>
  </si>
  <si>
    <t>KCG 312H(Siginon)(TT)</t>
  </si>
  <si>
    <t>SAMUEL OUMA OBONG'O</t>
  </si>
  <si>
    <t>KDC 686X(Siginon)(T)</t>
  </si>
  <si>
    <t>00:00:12</t>
  </si>
  <si>
    <t>SILVESTER ONYANGO OPIYO</t>
  </si>
  <si>
    <t>SIMON K. WAWERU</t>
  </si>
  <si>
    <t>SIMON WAMWANDU</t>
  </si>
  <si>
    <t>STEPHEN CHELULE KIPLANGAT</t>
  </si>
  <si>
    <t>KBS 023J(Siginon)(TT)</t>
  </si>
  <si>
    <t>00:06:48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</si>
  <si>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</si>
  <si>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</si>
  <si>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</si>
  <si>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</si>
  <si>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</si>
  <si>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</si>
  <si>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</si>
  <si>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07:07:47</t>
  </si>
  <si>
    <t>TIMOTHY ODUOR ODHIAMBO</t>
  </si>
  <si>
    <t>KDM 518E(Siginon)(F)</t>
  </si>
  <si>
    <t>00:06:21</t>
  </si>
  <si>
    <t>14:49:20</t>
  </si>
  <si>
    <t>TIMOTHY OKELLO WERE</t>
  </si>
  <si>
    <t>KCG 380H(Siginon)(T)</t>
  </si>
  <si>
    <t>00:02:40</t>
  </si>
  <si>
    <t>05:35:44</t>
  </si>
  <si>
    <t>TITUS MULATYA</t>
  </si>
  <si>
    <t>KDB 443A(Siginon)(T)</t>
  </si>
  <si>
    <t>00:03:46</t>
  </si>
  <si>
    <t>03:32:35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</si>
  <si>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</si>
  <si>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</si>
  <si>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</si>
  <si>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</si>
  <si>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</si>
  <si>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</si>
  <si>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00:27:24</t>
  </si>
  <si>
    <t>01:25:14</t>
  </si>
  <si>
    <t>WESLEY KIMUTAI KOSKEI</t>
  </si>
  <si>
    <t>KDK 943W(Siginon)(T)</t>
  </si>
  <si>
    <t>00:36:05</t>
  </si>
  <si>
    <t>12:09:02</t>
  </si>
  <si>
    <t>WILLIAM KIPTARUS KIPYEGO</t>
  </si>
  <si>
    <t>KDC 692X(Siginon)(T)</t>
  </si>
  <si>
    <t>00:01:22</t>
  </si>
  <si>
    <t>10:12:07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</si>
  <si>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</si>
  <si>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</si>
  <si>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</si>
  <si>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</si>
  <si>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</si>
  <si>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</si>
  <si>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15:34:53</t>
  </si>
  <si>
    <t>MUSANZU KAHINDI PHILIP</t>
  </si>
  <si>
    <t>JONAH KOSGEI</t>
  </si>
  <si>
    <t>NEWTON MWANDIKI FESTUS</t>
  </si>
  <si>
    <t>DISHAN M. KUNINGA</t>
  </si>
  <si>
    <t>KDC 683X(Siginon)(T),  KDB 939U(Siginon)(F)</t>
  </si>
  <si>
    <t>00:57:49</t>
  </si>
  <si>
    <t>10:08:08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</si>
  <si>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</si>
  <si>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</si>
  <si>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</si>
  <si>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</si>
  <si>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</si>
  <si>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</si>
  <si>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</si>
  <si>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</si>
  <si>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04:53:28</t>
  </si>
  <si>
    <t>JACKSON OMBEVA ESEBWE</t>
  </si>
  <si>
    <t>SEBASTIAN MBONDO KIVUVA</t>
  </si>
  <si>
    <t>KDB 434A(Siginon)(B)</t>
  </si>
  <si>
    <t>00:00:06</t>
  </si>
  <si>
    <t>04:07:43</t>
  </si>
  <si>
    <t>JOSEPH KARANJA WAWERU</t>
  </si>
  <si>
    <t>FREDRICK OMULO</t>
  </si>
  <si>
    <t>KDG 289L(Siginon)(B)</t>
  </si>
  <si>
    <t>00:01:26</t>
  </si>
  <si>
    <t>07:32:53</t>
  </si>
  <si>
    <t>GEORGE BARGOGE</t>
  </si>
  <si>
    <t>HAMISI MATOLE RASHIDI</t>
  </si>
  <si>
    <t>JUMA IDDI MONDO</t>
  </si>
  <si>
    <t>KCG 040F(Siginon)(T)</t>
  </si>
  <si>
    <t>00:52:53</t>
  </si>
  <si>
    <t>11:21:28</t>
  </si>
  <si>
    <t>CHARLES MUTAI</t>
  </si>
  <si>
    <t>KCG 383H(Siginon)(T)</t>
  </si>
  <si>
    <t>00:01:33</t>
  </si>
  <si>
    <t>09:38:48</t>
  </si>
  <si>
    <t>GEOFREY N. NG'ETICH</t>
  </si>
  <si>
    <t>FRANCIS KEMEI</t>
  </si>
  <si>
    <t>KCG 011F(Siginon)(F)</t>
  </si>
  <si>
    <t>00:19:12</t>
  </si>
  <si>
    <t>01:06:44</t>
  </si>
  <si>
    <t>KENNEDY KIPTOO KOECH</t>
  </si>
  <si>
    <t>JACINTA MWENDE KYATHA</t>
  </si>
  <si>
    <t>KHAMIS ABDALLA KHAMIS</t>
  </si>
  <si>
    <t>KILELO MBUVA</t>
  </si>
  <si>
    <t>KDB 438A(Siginon)(B)</t>
  </si>
  <si>
    <t>02:25:32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</si>
  <si>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</si>
  <si>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</si>
  <si>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</si>
  <si>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</si>
  <si>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</si>
  <si>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</si>
  <si>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</si>
  <si>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00:21:07</t>
  </si>
  <si>
    <t>22:15:36</t>
  </si>
  <si>
    <t>MICHAEL KARIUKI THEURI</t>
  </si>
  <si>
    <t>KCG 304H(Siginon)(T)</t>
  </si>
  <si>
    <t>00:41:36</t>
  </si>
  <si>
    <t>00:05:24</t>
  </si>
  <si>
    <t>MICHAEL MUNYAO KIILU</t>
  </si>
  <si>
    <t>KDC 691X(Siginon)(T)</t>
  </si>
  <si>
    <t>00:53:11</t>
  </si>
  <si>
    <t>05:33:21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</si>
  <si>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</si>
  <si>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</si>
  <si>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</si>
  <si>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</si>
  <si>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</si>
  <si>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</si>
  <si>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</si>
  <si>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</si>
  <si>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</si>
  <si>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</si>
  <si>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</si>
  <si>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</si>
  <si>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00:20:36</t>
  </si>
  <si>
    <t>26:01:28</t>
  </si>
  <si>
    <t>VINCENT INGATI SUNGU</t>
  </si>
  <si>
    <t>JONAH KIPROTICH KOSKEI</t>
  </si>
  <si>
    <t>KCG 098F(Siginon)(T)</t>
  </si>
  <si>
    <t>00:30:07</t>
  </si>
  <si>
    <t>06:56:20</t>
  </si>
  <si>
    <t>ALI MOHAMMED</t>
  </si>
  <si>
    <t>DEDAN AKALA</t>
  </si>
  <si>
    <t>VICTOR BUNGEI KIPTOO</t>
  </si>
  <si>
    <t>KBQ 616E(Siginon)(F), KDB 943U(Siginon)(B)</t>
  </si>
  <si>
    <t>PETER OWUOR</t>
  </si>
  <si>
    <t>KBQ 616E(Siginon)(F), KCG 079F(Siginon)(F)</t>
  </si>
  <si>
    <t>AHMED  SALIM</t>
  </si>
  <si>
    <t>KBQ 616E(Siginon)(F)</t>
  </si>
  <si>
    <t>ROBERT KIBWALEI KIPCHIRCHIR</t>
  </si>
  <si>
    <t>PHILIP SAMSOM MGUTE</t>
  </si>
  <si>
    <t>RICHARD KIPNG'ETICH KOSGEI</t>
  </si>
  <si>
    <t>KBU 120L(Siginon)(T), KCG 381H(Siginon)(B)</t>
  </si>
  <si>
    <t>00:06:18</t>
  </si>
  <si>
    <t>06:59:21</t>
  </si>
  <si>
    <t>RICHARD KIMURGOR</t>
  </si>
  <si>
    <t>KBU 120L(Siginon)(T)</t>
  </si>
  <si>
    <t>00:02:18</t>
  </si>
  <si>
    <t>ANTHONY MACHARIA</t>
  </si>
  <si>
    <t>KCQ 732J(Siginon)(F), KBU 120L(Siginon)(T)</t>
  </si>
  <si>
    <t>00:09:06</t>
  </si>
  <si>
    <t>KCQ 732J(Siginon)(F)</t>
  </si>
  <si>
    <t>00:05:43</t>
  </si>
  <si>
    <t>00:11:50</t>
  </si>
  <si>
    <t>23:40:18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</si>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</sst>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0.27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0.27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8834.71</v>
      </c>
      <c r="G15" s="24">
        <v>9</v>
      </c>
      <c r="H15" s="24">
        <v>9</v>
      </c>
      <c r="I15" s="24">
        <v>0.1</v>
      </c>
      <c r="J15" s="24">
        <v>3</v>
      </c>
      <c r="K15" s="24">
        <v>3</v>
      </c>
      <c r="L15" s="24">
        <v>0.03</v>
      </c>
      <c r="M15" s="24">
        <v>9.5</v>
      </c>
      <c r="N15" s="24" t="s">
        <v>41</v>
      </c>
      <c r="O15" s="24">
        <v>0.11</v>
      </c>
      <c r="P15" s="24">
        <v>101.57</v>
      </c>
      <c r="Q15" s="24" t="s">
        <v>42</v>
      </c>
      <c r="R15" s="24">
        <v>1.15</v>
      </c>
      <c r="S15" s="23">
        <v>1.39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3727.27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8.9</v>
      </c>
      <c r="N16" s="22" t="s">
        <v>45</v>
      </c>
      <c r="O16" s="22">
        <v>0.24</v>
      </c>
      <c r="P16" s="22">
        <v>41.23</v>
      </c>
      <c r="Q16" s="22" t="s">
        <v>46</v>
      </c>
      <c r="R16" s="22">
        <v>1.11</v>
      </c>
      <c r="S16" s="23">
        <v>1.35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1971.69</v>
      </c>
      <c r="G18" s="22">
        <v>2</v>
      </c>
      <c r="H18" s="22">
        <v>2</v>
      </c>
      <c r="I18" s="22">
        <v>0.1</v>
      </c>
      <c r="J18" s="22">
        <v>1</v>
      </c>
      <c r="K18" s="22">
        <v>1</v>
      </c>
      <c r="L18" s="22">
        <v>0.05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0.15</v>
      </c>
    </row>
    <row r="19" spans="1:19">
      <c r="A19" s="24">
        <v>6</v>
      </c>
      <c r="B19" s="24" t="s">
        <v>50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54</v>
      </c>
      <c r="C23" s="24" t="s">
        <v>55</v>
      </c>
      <c r="D23" s="24" t="s">
        <v>36</v>
      </c>
      <c r="E23" s="24" t="s">
        <v>37</v>
      </c>
      <c r="F23" s="24">
        <v>90.74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0.52</v>
      </c>
      <c r="N23" s="24" t="s">
        <v>56</v>
      </c>
      <c r="O23" s="24">
        <v>0.57</v>
      </c>
      <c r="P23" s="24">
        <v>0</v>
      </c>
      <c r="Q23" s="24" t="s">
        <v>38</v>
      </c>
      <c r="R23" s="24">
        <v>0</v>
      </c>
      <c r="S23" s="23">
        <v>0.57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6102.91</v>
      </c>
      <c r="G24" s="22">
        <v>1</v>
      </c>
      <c r="H24" s="22">
        <v>1</v>
      </c>
      <c r="I24" s="22">
        <v>0.02</v>
      </c>
      <c r="J24" s="22">
        <v>0</v>
      </c>
      <c r="K24" s="22">
        <v>0</v>
      </c>
      <c r="L24" s="22">
        <v>0</v>
      </c>
      <c r="M24" s="22">
        <v>0.87</v>
      </c>
      <c r="N24" s="22" t="s">
        <v>59</v>
      </c>
      <c r="O24" s="22">
        <v>0.01</v>
      </c>
      <c r="P24" s="22">
        <v>46.25</v>
      </c>
      <c r="Q24" s="22" t="s">
        <v>60</v>
      </c>
      <c r="R24" s="22">
        <v>0.76</v>
      </c>
      <c r="S24" s="23">
        <v>0.79</v>
      </c>
    </row>
    <row r="25" spans="1:19">
      <c r="A25" s="24">
        <v>12</v>
      </c>
      <c r="B25" s="24" t="s">
        <v>61</v>
      </c>
      <c r="C25" s="24" t="s">
        <v>62</v>
      </c>
      <c r="D25" s="24" t="s">
        <v>36</v>
      </c>
      <c r="E25" s="24" t="s">
        <v>37</v>
      </c>
      <c r="F25" s="24">
        <v>5665.58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16.45</v>
      </c>
      <c r="N25" s="24" t="s">
        <v>63</v>
      </c>
      <c r="O25" s="24">
        <v>0.29</v>
      </c>
      <c r="P25" s="24">
        <v>57.45</v>
      </c>
      <c r="Q25" s="24" t="s">
        <v>64</v>
      </c>
      <c r="R25" s="24">
        <v>1.01</v>
      </c>
      <c r="S25" s="23">
        <v>1.3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15.19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68.92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6838.2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0.01</v>
      </c>
      <c r="M28" s="22">
        <v>0.75</v>
      </c>
      <c r="N28" s="22" t="s">
        <v>71</v>
      </c>
      <c r="O28" s="22">
        <v>0.01</v>
      </c>
      <c r="P28" s="22">
        <v>192.77</v>
      </c>
      <c r="Q28" s="22" t="s">
        <v>72</v>
      </c>
      <c r="R28" s="22">
        <v>2.82</v>
      </c>
      <c r="S28" s="25">
        <v>2.84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6748.28</v>
      </c>
      <c r="G29" s="24">
        <v>0</v>
      </c>
      <c r="H29" s="24">
        <v>0</v>
      </c>
      <c r="I29" s="24">
        <v>0</v>
      </c>
      <c r="J29" s="24">
        <v>2</v>
      </c>
      <c r="K29" s="24">
        <v>2</v>
      </c>
      <c r="L29" s="24">
        <v>0.03</v>
      </c>
      <c r="M29" s="24">
        <v>4.07</v>
      </c>
      <c r="N29" s="24" t="s">
        <v>75</v>
      </c>
      <c r="O29" s="24">
        <v>0.06</v>
      </c>
      <c r="P29" s="24">
        <v>45.56</v>
      </c>
      <c r="Q29" s="24" t="s">
        <v>76</v>
      </c>
      <c r="R29" s="24">
        <v>0.68</v>
      </c>
      <c r="S29" s="23">
        <v>0.77</v>
      </c>
    </row>
    <row r="30" spans="1:19">
      <c r="A30" s="22">
        <v>17</v>
      </c>
      <c r="B30" s="22" t="s">
        <v>77</v>
      </c>
      <c r="C30" s="22" t="s">
        <v>78</v>
      </c>
      <c r="D30" s="22" t="s">
        <v>36</v>
      </c>
      <c r="E30" s="22" t="s">
        <v>37</v>
      </c>
      <c r="F30" s="22">
        <v>1015.25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0.42</v>
      </c>
      <c r="N30" s="22" t="s">
        <v>79</v>
      </c>
      <c r="O30" s="22">
        <v>0.04</v>
      </c>
      <c r="P30" s="22">
        <v>0</v>
      </c>
      <c r="Q30" s="22" t="s">
        <v>38</v>
      </c>
      <c r="R30" s="22">
        <v>0</v>
      </c>
      <c r="S30" s="23">
        <v>0.04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9297.04</v>
      </c>
      <c r="G31" s="24">
        <v>1</v>
      </c>
      <c r="H31" s="24">
        <v>1</v>
      </c>
      <c r="I31" s="24">
        <v>0.01</v>
      </c>
      <c r="J31" s="24">
        <v>3</v>
      </c>
      <c r="K31" s="24">
        <v>3</v>
      </c>
      <c r="L31" s="24">
        <v>0.03</v>
      </c>
      <c r="M31" s="24">
        <v>36.32</v>
      </c>
      <c r="N31" s="24" t="s">
        <v>82</v>
      </c>
      <c r="O31" s="24">
        <v>0.39</v>
      </c>
      <c r="P31" s="24">
        <v>218.45</v>
      </c>
      <c r="Q31" s="24" t="s">
        <v>83</v>
      </c>
      <c r="R31" s="24">
        <v>2.35</v>
      </c>
      <c r="S31" s="25">
        <v>2.78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2367.6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3874.74</v>
      </c>
      <c r="G36" s="22">
        <v>13</v>
      </c>
      <c r="H36" s="22">
        <v>13</v>
      </c>
      <c r="I36" s="22">
        <v>0.34</v>
      </c>
      <c r="J36" s="22">
        <v>9</v>
      </c>
      <c r="K36" s="22">
        <v>9</v>
      </c>
      <c r="L36" s="22">
        <v>0.23</v>
      </c>
      <c r="M36" s="22">
        <v>0.33</v>
      </c>
      <c r="N36" s="22" t="s">
        <v>91</v>
      </c>
      <c r="O36" s="22">
        <v>0.01</v>
      </c>
      <c r="P36" s="22">
        <v>26.76</v>
      </c>
      <c r="Q36" s="22" t="s">
        <v>92</v>
      </c>
      <c r="R36" s="22">
        <v>0.69</v>
      </c>
      <c r="S36" s="23">
        <v>1.27</v>
      </c>
    </row>
    <row r="37" spans="1:19">
      <c r="A37" s="24">
        <v>24</v>
      </c>
      <c r="B37" s="24" t="s">
        <v>93</v>
      </c>
      <c r="C37" s="24" t="s">
        <v>94</v>
      </c>
      <c r="D37" s="24" t="s">
        <v>36</v>
      </c>
      <c r="E37" s="24" t="s">
        <v>37</v>
      </c>
      <c r="F37" s="24">
        <v>513.44</v>
      </c>
      <c r="G37" s="24">
        <v>2</v>
      </c>
      <c r="H37" s="24">
        <v>2</v>
      </c>
      <c r="I37" s="24">
        <v>0.39</v>
      </c>
      <c r="J37" s="24">
        <v>1</v>
      </c>
      <c r="K37" s="24">
        <v>1</v>
      </c>
      <c r="L37" s="24">
        <v>0.19</v>
      </c>
      <c r="M37" s="24">
        <v>0.03</v>
      </c>
      <c r="N37" s="24" t="s">
        <v>95</v>
      </c>
      <c r="O37" s="24">
        <v>0.01</v>
      </c>
      <c r="P37" s="24">
        <v>0</v>
      </c>
      <c r="Q37" s="24" t="s">
        <v>38</v>
      </c>
      <c r="R37" s="24">
        <v>0</v>
      </c>
      <c r="S37" s="23">
        <v>0.59</v>
      </c>
    </row>
    <row r="38" spans="1:19">
      <c r="A38" s="22">
        <v>25</v>
      </c>
      <c r="B38" s="22" t="s">
        <v>96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 t="s">
        <v>99</v>
      </c>
      <c r="D40" s="22" t="s">
        <v>36</v>
      </c>
      <c r="E40" s="22" t="s">
        <v>37</v>
      </c>
      <c r="F40" s="22">
        <v>6351.32</v>
      </c>
      <c r="G40" s="22">
        <v>6</v>
      </c>
      <c r="H40" s="22">
        <v>6</v>
      </c>
      <c r="I40" s="22">
        <v>0.09</v>
      </c>
      <c r="J40" s="22">
        <v>6</v>
      </c>
      <c r="K40" s="22">
        <v>6</v>
      </c>
      <c r="L40" s="22">
        <v>0.09</v>
      </c>
      <c r="M40" s="22">
        <v>0</v>
      </c>
      <c r="N40" s="22" t="s">
        <v>38</v>
      </c>
      <c r="O40" s="22">
        <v>0</v>
      </c>
      <c r="P40" s="22">
        <v>50.9</v>
      </c>
      <c r="Q40" s="22" t="s">
        <v>100</v>
      </c>
      <c r="R40" s="22">
        <v>0.8</v>
      </c>
      <c r="S40" s="23">
        <v>0.98</v>
      </c>
    </row>
    <row r="41" spans="1:19">
      <c r="A41" s="24">
        <v>28</v>
      </c>
      <c r="B41" s="24" t="s">
        <v>101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 t="s">
        <v>103</v>
      </c>
      <c r="D42" s="22" t="s">
        <v>36</v>
      </c>
      <c r="E42" s="22" t="s">
        <v>37</v>
      </c>
      <c r="F42" s="22">
        <v>5021.09</v>
      </c>
      <c r="G42" s="22">
        <v>1</v>
      </c>
      <c r="H42" s="22">
        <v>1</v>
      </c>
      <c r="I42" s="22">
        <v>0.02</v>
      </c>
      <c r="J42" s="22">
        <v>0</v>
      </c>
      <c r="K42" s="22">
        <v>0</v>
      </c>
      <c r="L42" s="22">
        <v>0</v>
      </c>
      <c r="M42" s="22">
        <v>24.81</v>
      </c>
      <c r="N42" s="22" t="s">
        <v>104</v>
      </c>
      <c r="O42" s="22">
        <v>0.49</v>
      </c>
      <c r="P42" s="22">
        <v>76.36</v>
      </c>
      <c r="Q42" s="22" t="s">
        <v>105</v>
      </c>
      <c r="R42" s="22">
        <v>1.52</v>
      </c>
      <c r="S42" s="25">
        <v>2.03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6068.52</v>
      </c>
      <c r="G43" s="24">
        <v>15</v>
      </c>
      <c r="H43" s="24">
        <v>15</v>
      </c>
      <c r="I43" s="24">
        <v>0.25</v>
      </c>
      <c r="J43" s="24">
        <v>4</v>
      </c>
      <c r="K43" s="24">
        <v>4</v>
      </c>
      <c r="L43" s="24">
        <v>0.07</v>
      </c>
      <c r="M43" s="24">
        <v>43.85</v>
      </c>
      <c r="N43" s="24" t="s">
        <v>108</v>
      </c>
      <c r="O43" s="24">
        <v>0.72</v>
      </c>
      <c r="P43" s="24">
        <v>82.37</v>
      </c>
      <c r="Q43" s="24" t="s">
        <v>109</v>
      </c>
      <c r="R43" s="24">
        <v>1.36</v>
      </c>
      <c r="S43" s="25">
        <v>2.4</v>
      </c>
    </row>
    <row r="44" spans="1:19">
      <c r="A44" s="22">
        <v>31</v>
      </c>
      <c r="B44" s="22" t="s">
        <v>110</v>
      </c>
      <c r="C44" s="22" t="s">
        <v>111</v>
      </c>
      <c r="D44" s="22" t="s">
        <v>36</v>
      </c>
      <c r="E44" s="22" t="s">
        <v>37</v>
      </c>
      <c r="F44" s="22">
        <v>3665.75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1.48</v>
      </c>
      <c r="N44" s="22" t="s">
        <v>112</v>
      </c>
      <c r="O44" s="22">
        <v>0.04</v>
      </c>
      <c r="P44" s="22">
        <v>31.07</v>
      </c>
      <c r="Q44" s="22" t="s">
        <v>113</v>
      </c>
      <c r="R44" s="22">
        <v>0.85</v>
      </c>
      <c r="S44" s="23">
        <v>0.89</v>
      </c>
    </row>
    <row r="45" spans="1:19">
      <c r="A45" s="24">
        <v>32</v>
      </c>
      <c r="B45" s="24" t="s">
        <v>114</v>
      </c>
      <c r="C45" s="24" t="s">
        <v>115</v>
      </c>
      <c r="D45" s="24" t="s">
        <v>36</v>
      </c>
      <c r="E45" s="24" t="s">
        <v>37</v>
      </c>
      <c r="F45" s="24">
        <v>6892.25</v>
      </c>
      <c r="G45" s="24">
        <v>8</v>
      </c>
      <c r="H45" s="24">
        <v>8</v>
      </c>
      <c r="I45" s="24">
        <v>0.12</v>
      </c>
      <c r="J45" s="24">
        <v>6</v>
      </c>
      <c r="K45" s="24">
        <v>6</v>
      </c>
      <c r="L45" s="24">
        <v>0.09</v>
      </c>
      <c r="M45" s="24">
        <v>4.84</v>
      </c>
      <c r="N45" s="24" t="s">
        <v>116</v>
      </c>
      <c r="O45" s="24">
        <v>0.07</v>
      </c>
      <c r="P45" s="24">
        <v>8.85</v>
      </c>
      <c r="Q45" s="24" t="s">
        <v>117</v>
      </c>
      <c r="R45" s="24">
        <v>0.13</v>
      </c>
      <c r="S45" s="23">
        <v>0.41</v>
      </c>
    </row>
    <row r="46" spans="1:19">
      <c r="A46" s="22">
        <v>33</v>
      </c>
      <c r="B46" s="22" t="s">
        <v>118</v>
      </c>
      <c r="C46" s="22" t="s">
        <v>119</v>
      </c>
      <c r="D46" s="22" t="s">
        <v>36</v>
      </c>
      <c r="E46" s="22" t="s">
        <v>37</v>
      </c>
      <c r="F46" s="22">
        <v>4045.64</v>
      </c>
      <c r="G46" s="22">
        <v>24</v>
      </c>
      <c r="H46" s="22">
        <v>24</v>
      </c>
      <c r="I46" s="22">
        <v>0.59</v>
      </c>
      <c r="J46" s="22">
        <v>5</v>
      </c>
      <c r="K46" s="22">
        <v>5</v>
      </c>
      <c r="L46" s="22">
        <v>0.12</v>
      </c>
      <c r="M46" s="22">
        <v>44.52</v>
      </c>
      <c r="N46" s="22" t="s">
        <v>120</v>
      </c>
      <c r="O46" s="22">
        <v>1.1</v>
      </c>
      <c r="P46" s="22">
        <v>5.37</v>
      </c>
      <c r="Q46" s="22" t="s">
        <v>121</v>
      </c>
      <c r="R46" s="22">
        <v>0.13</v>
      </c>
      <c r="S46" s="23">
        <v>1.94</v>
      </c>
    </row>
    <row r="47" spans="1:19">
      <c r="A47" s="24">
        <v>34</v>
      </c>
      <c r="B47" s="24" t="s">
        <v>122</v>
      </c>
      <c r="C47" s="24" t="s">
        <v>123</v>
      </c>
      <c r="D47" s="24" t="s">
        <v>36</v>
      </c>
      <c r="E47" s="24" t="s">
        <v>37</v>
      </c>
      <c r="F47" s="24">
        <v>3000.47</v>
      </c>
      <c r="G47" s="24">
        <v>1</v>
      </c>
      <c r="H47" s="24">
        <v>1</v>
      </c>
      <c r="I47" s="24">
        <v>0.03</v>
      </c>
      <c r="J47" s="24">
        <v>2</v>
      </c>
      <c r="K47" s="24">
        <v>2</v>
      </c>
      <c r="L47" s="24">
        <v>0.07</v>
      </c>
      <c r="M47" s="24">
        <v>4.43</v>
      </c>
      <c r="N47" s="24" t="s">
        <v>124</v>
      </c>
      <c r="O47" s="24">
        <v>0.15</v>
      </c>
      <c r="P47" s="24">
        <v>46.9</v>
      </c>
      <c r="Q47" s="24" t="s">
        <v>125</v>
      </c>
      <c r="R47" s="24">
        <v>1.56</v>
      </c>
      <c r="S47" s="23">
        <v>1.81</v>
      </c>
    </row>
    <row r="48" spans="1:19">
      <c r="A48" s="22">
        <v>35</v>
      </c>
      <c r="B48" s="22" t="s">
        <v>126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127</v>
      </c>
      <c r="C49" s="24" t="s">
        <v>128</v>
      </c>
      <c r="D49" s="24" t="s">
        <v>36</v>
      </c>
      <c r="E49" s="24" t="s">
        <v>37</v>
      </c>
      <c r="F49" s="24">
        <v>6090.82</v>
      </c>
      <c r="G49" s="24">
        <v>2</v>
      </c>
      <c r="H49" s="24">
        <v>2</v>
      </c>
      <c r="I49" s="24">
        <v>0.03</v>
      </c>
      <c r="J49" s="24">
        <v>0</v>
      </c>
      <c r="K49" s="24">
        <v>0</v>
      </c>
      <c r="L49" s="24">
        <v>0</v>
      </c>
      <c r="M49" s="24">
        <v>21.19</v>
      </c>
      <c r="N49" s="24" t="s">
        <v>129</v>
      </c>
      <c r="O49" s="24">
        <v>0.35</v>
      </c>
      <c r="P49" s="24">
        <v>62.33</v>
      </c>
      <c r="Q49" s="24" t="s">
        <v>130</v>
      </c>
      <c r="R49" s="24">
        <v>1.02</v>
      </c>
      <c r="S49" s="23">
        <v>1.4</v>
      </c>
    </row>
    <row r="50" spans="1:19">
      <c r="A50" s="22">
        <v>37</v>
      </c>
      <c r="B50" s="22" t="s">
        <v>131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132</v>
      </c>
      <c r="C51" s="24" t="s">
        <v>133</v>
      </c>
      <c r="D51" s="24" t="s">
        <v>36</v>
      </c>
      <c r="E51" s="24" t="s">
        <v>37</v>
      </c>
      <c r="F51" s="24">
        <v>7201.71</v>
      </c>
      <c r="G51" s="24">
        <v>9</v>
      </c>
      <c r="H51" s="24">
        <v>9</v>
      </c>
      <c r="I51" s="24">
        <v>0.12</v>
      </c>
      <c r="J51" s="24">
        <v>4</v>
      </c>
      <c r="K51" s="24">
        <v>4</v>
      </c>
      <c r="L51" s="24">
        <v>0.06</v>
      </c>
      <c r="M51" s="24">
        <v>16.9</v>
      </c>
      <c r="N51" s="24" t="s">
        <v>134</v>
      </c>
      <c r="O51" s="24">
        <v>0.23</v>
      </c>
      <c r="P51" s="24">
        <v>0</v>
      </c>
      <c r="Q51" s="24" t="s">
        <v>38</v>
      </c>
      <c r="R51" s="24">
        <v>0</v>
      </c>
      <c r="S51" s="23">
        <v>0.41</v>
      </c>
    </row>
    <row r="52" spans="1:19">
      <c r="A52" s="22">
        <v>39</v>
      </c>
      <c r="B52" s="22" t="s">
        <v>135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136</v>
      </c>
      <c r="C53" s="24" t="s">
        <v>137</v>
      </c>
      <c r="D53" s="24" t="s">
        <v>36</v>
      </c>
      <c r="E53" s="24" t="s">
        <v>37</v>
      </c>
      <c r="F53" s="24">
        <v>75.89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138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139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140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141</v>
      </c>
      <c r="C57" s="24" t="s">
        <v>142</v>
      </c>
      <c r="D57" s="24" t="s">
        <v>36</v>
      </c>
      <c r="E57" s="24" t="s">
        <v>37</v>
      </c>
      <c r="F57" s="24">
        <v>1.02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143</v>
      </c>
      <c r="C58" s="22" t="s">
        <v>144</v>
      </c>
      <c r="D58" s="22" t="s">
        <v>36</v>
      </c>
      <c r="E58" s="22" t="s">
        <v>37</v>
      </c>
      <c r="F58" s="22">
        <v>7675.1</v>
      </c>
      <c r="G58" s="22">
        <v>7</v>
      </c>
      <c r="H58" s="22">
        <v>7</v>
      </c>
      <c r="I58" s="22">
        <v>0.09</v>
      </c>
      <c r="J58" s="22">
        <v>8</v>
      </c>
      <c r="K58" s="22">
        <v>8</v>
      </c>
      <c r="L58" s="22">
        <v>0.1</v>
      </c>
      <c r="M58" s="22">
        <v>38.02</v>
      </c>
      <c r="N58" s="22" t="s">
        <v>145</v>
      </c>
      <c r="O58" s="22">
        <v>0.5</v>
      </c>
      <c r="P58" s="22">
        <v>63.72</v>
      </c>
      <c r="Q58" s="22" t="s">
        <v>146</v>
      </c>
      <c r="R58" s="22">
        <v>0.83</v>
      </c>
      <c r="S58" s="23">
        <v>1.52</v>
      </c>
    </row>
    <row r="59" spans="1:19">
      <c r="A59" s="24">
        <v>46</v>
      </c>
      <c r="B59" s="24" t="s">
        <v>147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149</v>
      </c>
      <c r="C61" s="24" t="s">
        <v>150</v>
      </c>
      <c r="D61" s="24" t="s">
        <v>36</v>
      </c>
      <c r="E61" s="24" t="s">
        <v>37</v>
      </c>
      <c r="F61" s="24">
        <v>1129.71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0.53</v>
      </c>
      <c r="N61" s="24" t="s">
        <v>151</v>
      </c>
      <c r="O61" s="24">
        <v>0.05</v>
      </c>
      <c r="P61" s="24">
        <v>0</v>
      </c>
      <c r="Q61" s="24" t="s">
        <v>38</v>
      </c>
      <c r="R61" s="24">
        <v>0</v>
      </c>
      <c r="S61" s="23">
        <v>0.05</v>
      </c>
    </row>
    <row r="62" spans="1:19">
      <c r="A62" s="22">
        <v>49</v>
      </c>
      <c r="B62" s="22" t="s">
        <v>152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153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154</v>
      </c>
      <c r="C64" s="22" t="s">
        <v>155</v>
      </c>
      <c r="D64" s="22" t="s">
        <v>36</v>
      </c>
      <c r="E64" s="22" t="s">
        <v>37</v>
      </c>
      <c r="F64" s="22">
        <v>2596.11</v>
      </c>
      <c r="G64" s="22">
        <v>0</v>
      </c>
      <c r="H64" s="22">
        <v>0</v>
      </c>
      <c r="I64" s="22">
        <v>0</v>
      </c>
      <c r="J64" s="22">
        <v>3</v>
      </c>
      <c r="K64" s="22">
        <v>3</v>
      </c>
      <c r="L64" s="22">
        <v>0.12</v>
      </c>
      <c r="M64" s="22">
        <v>0.17</v>
      </c>
      <c r="N64" s="22" t="s">
        <v>156</v>
      </c>
      <c r="O64" s="22">
        <v>0.01</v>
      </c>
      <c r="P64" s="22">
        <v>17.46</v>
      </c>
      <c r="Q64" s="22" t="s">
        <v>157</v>
      </c>
      <c r="R64" s="22">
        <v>0.67</v>
      </c>
      <c r="S64" s="23">
        <v>0.8</v>
      </c>
    </row>
    <row r="65" spans="1:19">
      <c r="A65" s="24">
        <v>52</v>
      </c>
      <c r="B65" s="24" t="s">
        <v>158</v>
      </c>
      <c r="C65" s="24" t="s">
        <v>159</v>
      </c>
      <c r="D65" s="24" t="s">
        <v>36</v>
      </c>
      <c r="E65" s="24" t="s">
        <v>37</v>
      </c>
      <c r="F65" s="24">
        <v>817.02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 t="s">
        <v>162</v>
      </c>
      <c r="D67" s="24" t="s">
        <v>36</v>
      </c>
      <c r="E67" s="24" t="s">
        <v>37</v>
      </c>
      <c r="F67" s="24">
        <v>875.56</v>
      </c>
      <c r="G67" s="24">
        <v>12</v>
      </c>
      <c r="H67" s="24">
        <v>12</v>
      </c>
      <c r="I67" s="24">
        <v>1.37</v>
      </c>
      <c r="J67" s="24">
        <v>12</v>
      </c>
      <c r="K67" s="24">
        <v>12</v>
      </c>
      <c r="L67" s="24">
        <v>1.37</v>
      </c>
      <c r="M67" s="24">
        <v>0.17</v>
      </c>
      <c r="N67" s="24" t="s">
        <v>156</v>
      </c>
      <c r="O67" s="24">
        <v>0.02</v>
      </c>
      <c r="P67" s="24">
        <v>0</v>
      </c>
      <c r="Q67" s="24" t="s">
        <v>38</v>
      </c>
      <c r="R67" s="24">
        <v>0</v>
      </c>
      <c r="S67" s="25">
        <v>2.76</v>
      </c>
    </row>
    <row r="68" spans="1:19">
      <c r="A68" s="22">
        <v>55</v>
      </c>
      <c r="B68" s="22" t="s">
        <v>163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164</v>
      </c>
      <c r="C69" s="24" t="s">
        <v>165</v>
      </c>
      <c r="D69" s="24" t="s">
        <v>36</v>
      </c>
      <c r="E69" s="24" t="s">
        <v>37</v>
      </c>
      <c r="F69" s="24">
        <v>6323.85</v>
      </c>
      <c r="G69" s="24">
        <v>6</v>
      </c>
      <c r="H69" s="24">
        <v>6</v>
      </c>
      <c r="I69" s="24">
        <v>0.09</v>
      </c>
      <c r="J69" s="24">
        <v>9</v>
      </c>
      <c r="K69" s="24">
        <v>9</v>
      </c>
      <c r="L69" s="24">
        <v>0.14</v>
      </c>
      <c r="M69" s="24">
        <v>13.51</v>
      </c>
      <c r="N69" s="24" t="s">
        <v>166</v>
      </c>
      <c r="O69" s="24">
        <v>0.21</v>
      </c>
      <c r="P69" s="24">
        <v>19.88</v>
      </c>
      <c r="Q69" s="24" t="s">
        <v>167</v>
      </c>
      <c r="R69" s="24">
        <v>0.31</v>
      </c>
      <c r="S69" s="23">
        <v>0.75</v>
      </c>
    </row>
    <row r="70" spans="1:19">
      <c r="A70" s="22">
        <v>57</v>
      </c>
      <c r="B70" s="22" t="s">
        <v>168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169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172</v>
      </c>
      <c r="C74" s="22" t="s">
        <v>173</v>
      </c>
      <c r="D74" s="22" t="s">
        <v>36</v>
      </c>
      <c r="E74" s="22" t="s">
        <v>37</v>
      </c>
      <c r="F74" s="22">
        <v>5832.53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109.12</v>
      </c>
      <c r="N74" s="22" t="s">
        <v>174</v>
      </c>
      <c r="O74" s="22">
        <v>1.87</v>
      </c>
      <c r="P74" s="22">
        <v>57.78</v>
      </c>
      <c r="Q74" s="22" t="s">
        <v>175</v>
      </c>
      <c r="R74" s="22">
        <v>0.99</v>
      </c>
      <c r="S74" s="25">
        <v>2.86</v>
      </c>
    </row>
    <row r="75" spans="1:19">
      <c r="A75" s="24">
        <v>62</v>
      </c>
      <c r="B75" s="24" t="s">
        <v>176</v>
      </c>
      <c r="C75" s="24" t="s">
        <v>177</v>
      </c>
      <c r="D75" s="24" t="s">
        <v>36</v>
      </c>
      <c r="E75" s="24" t="s">
        <v>37</v>
      </c>
      <c r="F75" s="24">
        <v>4063.93</v>
      </c>
      <c r="G75" s="24">
        <v>0</v>
      </c>
      <c r="H75" s="24">
        <v>0</v>
      </c>
      <c r="I75" s="24">
        <v>0</v>
      </c>
      <c r="J75" s="24">
        <v>1</v>
      </c>
      <c r="K75" s="24">
        <v>1</v>
      </c>
      <c r="L75" s="24">
        <v>0.02</v>
      </c>
      <c r="M75" s="24">
        <v>3.62</v>
      </c>
      <c r="N75" s="24" t="s">
        <v>178</v>
      </c>
      <c r="O75" s="24">
        <v>0.09</v>
      </c>
      <c r="P75" s="24">
        <v>9.05</v>
      </c>
      <c r="Q75" s="24" t="s">
        <v>179</v>
      </c>
      <c r="R75" s="24">
        <v>0.22</v>
      </c>
      <c r="S75" s="23">
        <v>0.33</v>
      </c>
    </row>
    <row r="76" spans="1:19">
      <c r="A76" s="22">
        <v>63</v>
      </c>
      <c r="B76" s="22" t="s">
        <v>180</v>
      </c>
      <c r="C76" s="22" t="s">
        <v>181</v>
      </c>
      <c r="D76" s="22" t="s">
        <v>36</v>
      </c>
      <c r="E76" s="22" t="s">
        <v>37</v>
      </c>
      <c r="F76" s="22">
        <v>0.13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183</v>
      </c>
      <c r="C78" s="22" t="s">
        <v>184</v>
      </c>
      <c r="D78" s="22" t="s">
        <v>36</v>
      </c>
      <c r="E78" s="22" t="s">
        <v>37</v>
      </c>
      <c r="F78" s="22">
        <v>7.58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190</v>
      </c>
      <c r="C84" s="22" t="s">
        <v>191</v>
      </c>
      <c r="D84" s="22" t="s">
        <v>36</v>
      </c>
      <c r="E84" s="22" t="s">
        <v>37</v>
      </c>
      <c r="F84" s="22">
        <v>6412.14</v>
      </c>
      <c r="G84" s="22">
        <v>12</v>
      </c>
      <c r="H84" s="22">
        <v>12</v>
      </c>
      <c r="I84" s="22">
        <v>0.19</v>
      </c>
      <c r="J84" s="22">
        <v>19</v>
      </c>
      <c r="K84" s="22">
        <v>19</v>
      </c>
      <c r="L84" s="22">
        <v>0.3</v>
      </c>
      <c r="M84" s="22">
        <v>15.56</v>
      </c>
      <c r="N84" s="22" t="s">
        <v>192</v>
      </c>
      <c r="O84" s="22">
        <v>0.24</v>
      </c>
      <c r="P84" s="22">
        <v>23.85</v>
      </c>
      <c r="Q84" s="22" t="s">
        <v>193</v>
      </c>
      <c r="R84" s="22">
        <v>0.37</v>
      </c>
      <c r="S84" s="23">
        <v>1.1</v>
      </c>
    </row>
    <row r="85" spans="1:19">
      <c r="A85" s="24">
        <v>72</v>
      </c>
      <c r="B85" s="24" t="s">
        <v>194</v>
      </c>
      <c r="C85" s="24" t="s">
        <v>195</v>
      </c>
      <c r="D85" s="24" t="s">
        <v>36</v>
      </c>
      <c r="E85" s="24" t="s">
        <v>37</v>
      </c>
      <c r="F85" s="24">
        <v>874.71</v>
      </c>
      <c r="G85" s="24">
        <v>1</v>
      </c>
      <c r="H85" s="24">
        <v>1</v>
      </c>
      <c r="I85" s="24">
        <v>0.11</v>
      </c>
      <c r="J85" s="24">
        <v>2</v>
      </c>
      <c r="K85" s="24">
        <v>2</v>
      </c>
      <c r="L85" s="24">
        <v>0.23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0.34</v>
      </c>
    </row>
    <row r="86" spans="1:19">
      <c r="A86" s="22">
        <v>73</v>
      </c>
      <c r="B86" s="22" t="s">
        <v>196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198</v>
      </c>
      <c r="C88" s="22" t="s">
        <v>199</v>
      </c>
      <c r="D88" s="22" t="s">
        <v>36</v>
      </c>
      <c r="E88" s="22" t="s">
        <v>37</v>
      </c>
      <c r="F88" s="22">
        <v>4345.39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0.02</v>
      </c>
      <c r="M88" s="22">
        <v>19.22</v>
      </c>
      <c r="N88" s="22" t="s">
        <v>200</v>
      </c>
      <c r="O88" s="22">
        <v>0.44</v>
      </c>
      <c r="P88" s="22">
        <v>33.06</v>
      </c>
      <c r="Q88" s="22" t="s">
        <v>201</v>
      </c>
      <c r="R88" s="22">
        <v>0.76</v>
      </c>
      <c r="S88" s="23">
        <v>1.22</v>
      </c>
    </row>
    <row r="89" spans="1:19">
      <c r="A89" s="24">
        <v>76</v>
      </c>
      <c r="B89" s="24" t="s">
        <v>202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203</v>
      </c>
      <c r="C90" s="22" t="s">
        <v>204</v>
      </c>
      <c r="D90" s="22" t="s">
        <v>36</v>
      </c>
      <c r="E90" s="22" t="s">
        <v>37</v>
      </c>
      <c r="F90" s="22">
        <v>2713.99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0.97</v>
      </c>
      <c r="N90" s="22" t="s">
        <v>205</v>
      </c>
      <c r="O90" s="22">
        <v>0.04</v>
      </c>
      <c r="P90" s="22">
        <v>1.1</v>
      </c>
      <c r="Q90" s="22" t="s">
        <v>206</v>
      </c>
      <c r="R90" s="22">
        <v>0.04</v>
      </c>
      <c r="S90" s="23">
        <v>0.08</v>
      </c>
    </row>
    <row r="91" spans="1:19">
      <c r="A91" s="24">
        <v>78</v>
      </c>
      <c r="B91" s="24" t="s">
        <v>207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208</v>
      </c>
      <c r="C92" s="22" t="s">
        <v>209</v>
      </c>
      <c r="D92" s="22" t="s">
        <v>36</v>
      </c>
      <c r="E92" s="22" t="s">
        <v>37</v>
      </c>
      <c r="F92" s="22">
        <v>4056.96</v>
      </c>
      <c r="G92" s="22">
        <v>0</v>
      </c>
      <c r="H92" s="22">
        <v>0</v>
      </c>
      <c r="I92" s="22">
        <v>0</v>
      </c>
      <c r="J92" s="22">
        <v>1</v>
      </c>
      <c r="K92" s="22">
        <v>1</v>
      </c>
      <c r="L92" s="22">
        <v>0.02</v>
      </c>
      <c r="M92" s="22">
        <v>10.03</v>
      </c>
      <c r="N92" s="22" t="s">
        <v>210</v>
      </c>
      <c r="O92" s="22">
        <v>0.25</v>
      </c>
      <c r="P92" s="22">
        <v>24.26</v>
      </c>
      <c r="Q92" s="22" t="s">
        <v>211</v>
      </c>
      <c r="R92" s="22">
        <v>0.6</v>
      </c>
      <c r="S92" s="23">
        <v>0.87</v>
      </c>
    </row>
    <row r="93" spans="1:19">
      <c r="A93" s="24">
        <v>80</v>
      </c>
      <c r="B93" s="24" t="s">
        <v>212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214</v>
      </c>
      <c r="C95" s="24" t="s">
        <v>215</v>
      </c>
      <c r="D95" s="24" t="s">
        <v>36</v>
      </c>
      <c r="E95" s="24" t="s">
        <v>37</v>
      </c>
      <c r="F95" s="24">
        <v>5499.96</v>
      </c>
      <c r="G95" s="24">
        <v>1</v>
      </c>
      <c r="H95" s="24">
        <v>1</v>
      </c>
      <c r="I95" s="24">
        <v>0.02</v>
      </c>
      <c r="J95" s="24">
        <v>83</v>
      </c>
      <c r="K95" s="24">
        <v>83</v>
      </c>
      <c r="L95" s="24">
        <v>1.51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1.53</v>
      </c>
    </row>
    <row r="96" spans="1:19">
      <c r="A96" s="22">
        <v>83</v>
      </c>
      <c r="B96" s="22" t="s">
        <v>216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 t="s">
        <v>218</v>
      </c>
      <c r="D97" s="24" t="s">
        <v>36</v>
      </c>
      <c r="E97" s="24" t="s">
        <v>37</v>
      </c>
      <c r="F97" s="24">
        <v>2638.24</v>
      </c>
      <c r="G97" s="24">
        <v>0</v>
      </c>
      <c r="H97" s="24">
        <v>0</v>
      </c>
      <c r="I97" s="24">
        <v>0</v>
      </c>
      <c r="J97" s="24">
        <v>1</v>
      </c>
      <c r="K97" s="24">
        <v>1</v>
      </c>
      <c r="L97" s="24">
        <v>0.04</v>
      </c>
      <c r="M97" s="24">
        <v>0.05</v>
      </c>
      <c r="N97" s="24" t="s">
        <v>219</v>
      </c>
      <c r="O97" s="24">
        <v>0</v>
      </c>
      <c r="P97" s="24">
        <v>53.87</v>
      </c>
      <c r="Q97" s="24" t="s">
        <v>220</v>
      </c>
      <c r="R97" s="24">
        <v>2.04</v>
      </c>
      <c r="S97" s="25">
        <v>2.08</v>
      </c>
    </row>
    <row r="98" spans="1:19">
      <c r="A98" s="22">
        <v>85</v>
      </c>
      <c r="B98" s="22" t="s">
        <v>221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222</v>
      </c>
      <c r="C99" s="24" t="s">
        <v>223</v>
      </c>
      <c r="D99" s="24" t="s">
        <v>36</v>
      </c>
      <c r="E99" s="24" t="s">
        <v>37</v>
      </c>
      <c r="F99" s="24">
        <v>4570.3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0.77</v>
      </c>
      <c r="N99" s="24" t="s">
        <v>224</v>
      </c>
      <c r="O99" s="24">
        <v>0.02</v>
      </c>
      <c r="P99" s="24">
        <v>5.42</v>
      </c>
      <c r="Q99" s="24" t="s">
        <v>225</v>
      </c>
      <c r="R99" s="24">
        <v>0.12</v>
      </c>
      <c r="S99" s="23">
        <v>0.14</v>
      </c>
    </row>
    <row r="100" spans="1:19">
      <c r="A100" s="22">
        <v>87</v>
      </c>
      <c r="B100" s="22" t="s">
        <v>226</v>
      </c>
      <c r="C100" s="22" t="s">
        <v>227</v>
      </c>
      <c r="D100" s="22" t="s">
        <v>36</v>
      </c>
      <c r="E100" s="22" t="s">
        <v>37</v>
      </c>
      <c r="F100" s="22">
        <v>5225.67</v>
      </c>
      <c r="G100" s="22">
        <v>1</v>
      </c>
      <c r="H100" s="22">
        <v>1</v>
      </c>
      <c r="I100" s="22">
        <v>0.02</v>
      </c>
      <c r="J100" s="22">
        <v>7</v>
      </c>
      <c r="K100" s="22">
        <v>7</v>
      </c>
      <c r="L100" s="22">
        <v>0.13</v>
      </c>
      <c r="M100" s="22">
        <v>9.62</v>
      </c>
      <c r="N100" s="22" t="s">
        <v>228</v>
      </c>
      <c r="O100" s="22">
        <v>0.18</v>
      </c>
      <c r="P100" s="22">
        <v>19.98</v>
      </c>
      <c r="Q100" s="22" t="s">
        <v>229</v>
      </c>
      <c r="R100" s="22">
        <v>0.38</v>
      </c>
      <c r="S100" s="23">
        <v>0.71</v>
      </c>
    </row>
    <row r="101" spans="1:19">
      <c r="A101" s="24">
        <v>88</v>
      </c>
      <c r="B101" s="24" t="s">
        <v>230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231</v>
      </c>
      <c r="C102" s="22" t="s">
        <v>232</v>
      </c>
      <c r="D102" s="22" t="s">
        <v>36</v>
      </c>
      <c r="E102" s="22" t="s">
        <v>37</v>
      </c>
      <c r="F102" s="22">
        <v>1.42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234</v>
      </c>
      <c r="C104" s="22" t="s">
        <v>235</v>
      </c>
      <c r="D104" s="22" t="s">
        <v>36</v>
      </c>
      <c r="E104" s="22" t="s">
        <v>37</v>
      </c>
      <c r="F104" s="22">
        <v>5445.14</v>
      </c>
      <c r="G104" s="22">
        <v>1</v>
      </c>
      <c r="H104" s="22">
        <v>1</v>
      </c>
      <c r="I104" s="22">
        <v>0.02</v>
      </c>
      <c r="J104" s="22">
        <v>0</v>
      </c>
      <c r="K104" s="22">
        <v>0</v>
      </c>
      <c r="L104" s="22">
        <v>0</v>
      </c>
      <c r="M104" s="22">
        <v>4.75</v>
      </c>
      <c r="N104" s="22" t="s">
        <v>236</v>
      </c>
      <c r="O104" s="22">
        <v>0.09</v>
      </c>
      <c r="P104" s="22">
        <v>11.94</v>
      </c>
      <c r="Q104" s="22" t="s">
        <v>237</v>
      </c>
      <c r="R104" s="22">
        <v>0.22</v>
      </c>
      <c r="S104" s="23">
        <v>0.33</v>
      </c>
    </row>
    <row r="105" spans="1:19">
      <c r="A105" s="24">
        <v>92</v>
      </c>
      <c r="B105" s="24" t="s">
        <v>238</v>
      </c>
      <c r="C105" s="24" t="s">
        <v>239</v>
      </c>
      <c r="D105" s="24" t="s">
        <v>36</v>
      </c>
      <c r="E105" s="24" t="s">
        <v>37</v>
      </c>
      <c r="F105" s="24">
        <v>3812.14</v>
      </c>
      <c r="G105" s="24">
        <v>1</v>
      </c>
      <c r="H105" s="24">
        <v>1</v>
      </c>
      <c r="I105" s="24">
        <v>0.03</v>
      </c>
      <c r="J105" s="24">
        <v>0</v>
      </c>
      <c r="K105" s="24">
        <v>0</v>
      </c>
      <c r="L105" s="24">
        <v>0</v>
      </c>
      <c r="M105" s="24">
        <v>53.42</v>
      </c>
      <c r="N105" s="24" t="s">
        <v>240</v>
      </c>
      <c r="O105" s="24">
        <v>1.4</v>
      </c>
      <c r="P105" s="24">
        <v>21.27</v>
      </c>
      <c r="Q105" s="24" t="s">
        <v>241</v>
      </c>
      <c r="R105" s="24">
        <v>0.56</v>
      </c>
      <c r="S105" s="23">
        <v>1.99</v>
      </c>
    </row>
    <row r="106" spans="1:19">
      <c r="A106" s="22">
        <v>93</v>
      </c>
      <c r="B106" s="22" t="s">
        <v>242</v>
      </c>
      <c r="C106" s="22" t="s">
        <v>243</v>
      </c>
      <c r="D106" s="22" t="s">
        <v>36</v>
      </c>
      <c r="E106" s="22" t="s">
        <v>37</v>
      </c>
      <c r="F106" s="22">
        <v>23.71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244</v>
      </c>
      <c r="C107" s="24" t="s">
        <v>245</v>
      </c>
      <c r="D107" s="24" t="s">
        <v>36</v>
      </c>
      <c r="E107" s="24" t="s">
        <v>37</v>
      </c>
      <c r="F107" s="24">
        <v>0.96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247</v>
      </c>
      <c r="C109" s="24" t="s">
        <v>248</v>
      </c>
      <c r="D109" s="24" t="s">
        <v>36</v>
      </c>
      <c r="E109" s="24" t="s">
        <v>37</v>
      </c>
      <c r="F109" s="24">
        <v>7882.79</v>
      </c>
      <c r="G109" s="24">
        <v>3</v>
      </c>
      <c r="H109" s="24">
        <v>3</v>
      </c>
      <c r="I109" s="24">
        <v>0.04</v>
      </c>
      <c r="J109" s="24">
        <v>10</v>
      </c>
      <c r="K109" s="24">
        <v>10</v>
      </c>
      <c r="L109" s="24">
        <v>0.13</v>
      </c>
      <c r="M109" s="24">
        <v>3.44</v>
      </c>
      <c r="N109" s="24" t="s">
        <v>249</v>
      </c>
      <c r="O109" s="24">
        <v>0.04</v>
      </c>
      <c r="P109" s="24">
        <v>333.59</v>
      </c>
      <c r="Q109" s="24" t="s">
        <v>250</v>
      </c>
      <c r="R109" s="24">
        <v>4.23</v>
      </c>
      <c r="S109" s="25">
        <v>4.44</v>
      </c>
    </row>
    <row r="110" spans="1:19">
      <c r="A110" s="22">
        <v>97</v>
      </c>
      <c r="B110" s="22" t="s">
        <v>251</v>
      </c>
      <c r="C110" s="22" t="s">
        <v>252</v>
      </c>
      <c r="D110" s="22" t="s">
        <v>36</v>
      </c>
      <c r="E110" s="22" t="s">
        <v>37</v>
      </c>
      <c r="F110" s="22">
        <v>5348.55</v>
      </c>
      <c r="G110" s="22">
        <v>1</v>
      </c>
      <c r="H110" s="22">
        <v>1</v>
      </c>
      <c r="I110" s="22">
        <v>0.02</v>
      </c>
      <c r="J110" s="22">
        <v>1</v>
      </c>
      <c r="K110" s="22">
        <v>1</v>
      </c>
      <c r="L110" s="22">
        <v>0.02</v>
      </c>
      <c r="M110" s="22">
        <v>5.9</v>
      </c>
      <c r="N110" s="22" t="s">
        <v>253</v>
      </c>
      <c r="O110" s="22">
        <v>0.11</v>
      </c>
      <c r="P110" s="22">
        <v>34.88</v>
      </c>
      <c r="Q110" s="22" t="s">
        <v>254</v>
      </c>
      <c r="R110" s="22">
        <v>0.65</v>
      </c>
      <c r="S110" s="23">
        <v>0.8</v>
      </c>
    </row>
    <row r="111" spans="1:19">
      <c r="A111" s="24">
        <v>98</v>
      </c>
      <c r="B111" s="24" t="s">
        <v>255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256</v>
      </c>
      <c r="C112" s="22" t="s">
        <v>257</v>
      </c>
      <c r="D112" s="22" t="s">
        <v>36</v>
      </c>
      <c r="E112" s="22" t="s">
        <v>37</v>
      </c>
      <c r="F112" s="22">
        <v>59.29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258</v>
      </c>
      <c r="C113" s="24" t="s">
        <v>259</v>
      </c>
      <c r="D113" s="24" t="s">
        <v>36</v>
      </c>
      <c r="E113" s="24" t="s">
        <v>37</v>
      </c>
      <c r="F113" s="24">
        <v>6037.21</v>
      </c>
      <c r="G113" s="24">
        <v>9</v>
      </c>
      <c r="H113" s="24">
        <v>9</v>
      </c>
      <c r="I113" s="24">
        <v>0.15</v>
      </c>
      <c r="J113" s="24">
        <v>6</v>
      </c>
      <c r="K113" s="24">
        <v>6</v>
      </c>
      <c r="L113" s="24">
        <v>0.1</v>
      </c>
      <c r="M113" s="24">
        <v>4.8</v>
      </c>
      <c r="N113" s="24" t="s">
        <v>260</v>
      </c>
      <c r="O113" s="24">
        <v>0.08</v>
      </c>
      <c r="P113" s="24">
        <v>14.36</v>
      </c>
      <c r="Q113" s="24" t="s">
        <v>261</v>
      </c>
      <c r="R113" s="24">
        <v>0.24</v>
      </c>
      <c r="S113" s="23">
        <v>0.57</v>
      </c>
    </row>
    <row r="114" spans="1:19">
      <c r="A114" s="22">
        <v>101</v>
      </c>
      <c r="B114" s="22" t="s">
        <v>262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263</v>
      </c>
      <c r="C115" s="24" t="s">
        <v>264</v>
      </c>
      <c r="D115" s="24" t="s">
        <v>36</v>
      </c>
      <c r="E115" s="24" t="s">
        <v>37</v>
      </c>
      <c r="F115" s="24">
        <v>5462.09</v>
      </c>
      <c r="G115" s="24">
        <v>9</v>
      </c>
      <c r="H115" s="24">
        <v>9</v>
      </c>
      <c r="I115" s="24">
        <v>0.16</v>
      </c>
      <c r="J115" s="24">
        <v>2</v>
      </c>
      <c r="K115" s="24">
        <v>2</v>
      </c>
      <c r="L115" s="24">
        <v>0.04</v>
      </c>
      <c r="M115" s="24">
        <v>23.08</v>
      </c>
      <c r="N115" s="24" t="s">
        <v>265</v>
      </c>
      <c r="O115" s="24">
        <v>0.42</v>
      </c>
      <c r="P115" s="24">
        <v>19.63</v>
      </c>
      <c r="Q115" s="24" t="s">
        <v>266</v>
      </c>
      <c r="R115" s="24">
        <v>0.36</v>
      </c>
      <c r="S115" s="23">
        <v>0.98</v>
      </c>
    </row>
    <row r="116" spans="1:19">
      <c r="A116" s="22">
        <v>103</v>
      </c>
      <c r="B116" s="22" t="s">
        <v>267</v>
      </c>
      <c r="C116" s="22" t="s">
        <v>268</v>
      </c>
      <c r="D116" s="22" t="s">
        <v>36</v>
      </c>
      <c r="E116" s="22" t="s">
        <v>37</v>
      </c>
      <c r="F116" s="22">
        <v>6177.58</v>
      </c>
      <c r="G116" s="22">
        <v>7</v>
      </c>
      <c r="H116" s="22">
        <v>7</v>
      </c>
      <c r="I116" s="22">
        <v>0.11</v>
      </c>
      <c r="J116" s="22">
        <v>6</v>
      </c>
      <c r="K116" s="22">
        <v>6</v>
      </c>
      <c r="L116" s="22">
        <v>0.1</v>
      </c>
      <c r="M116" s="22">
        <v>19.99</v>
      </c>
      <c r="N116" s="22" t="s">
        <v>269</v>
      </c>
      <c r="O116" s="22">
        <v>0.32</v>
      </c>
      <c r="P116" s="22">
        <v>37.73</v>
      </c>
      <c r="Q116" s="22" t="s">
        <v>270</v>
      </c>
      <c r="R116" s="22">
        <v>0.61</v>
      </c>
      <c r="S116" s="23">
        <v>1.14</v>
      </c>
    </row>
    <row r="117" spans="1:19">
      <c r="A117" s="24">
        <v>104</v>
      </c>
      <c r="B117" s="24" t="s">
        <v>271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272</v>
      </c>
      <c r="C118" s="22" t="s">
        <v>273</v>
      </c>
      <c r="D118" s="22" t="s">
        <v>36</v>
      </c>
      <c r="E118" s="22" t="s">
        <v>37</v>
      </c>
      <c r="F118" s="22">
        <v>483.5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0.08</v>
      </c>
      <c r="N118" s="22" t="s">
        <v>274</v>
      </c>
      <c r="O118" s="22">
        <v>0.02</v>
      </c>
      <c r="P118" s="22">
        <v>0</v>
      </c>
      <c r="Q118" s="22" t="s">
        <v>38</v>
      </c>
      <c r="R118" s="22">
        <v>0</v>
      </c>
      <c r="S118" s="23">
        <v>0.02</v>
      </c>
    </row>
    <row r="119" spans="1:19">
      <c r="A119" s="24">
        <v>106</v>
      </c>
      <c r="B119" s="24" t="s">
        <v>275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276</v>
      </c>
      <c r="C120" s="22" t="s">
        <v>277</v>
      </c>
      <c r="D120" s="22" t="s">
        <v>36</v>
      </c>
      <c r="E120" s="22" t="s">
        <v>37</v>
      </c>
      <c r="F120" s="22">
        <v>3494.46</v>
      </c>
      <c r="G120" s="22">
        <v>5</v>
      </c>
      <c r="H120" s="22">
        <v>5</v>
      </c>
      <c r="I120" s="22">
        <v>0.14</v>
      </c>
      <c r="J120" s="22">
        <v>5</v>
      </c>
      <c r="K120" s="22">
        <v>5</v>
      </c>
      <c r="L120" s="22">
        <v>0.14</v>
      </c>
      <c r="M120" s="22">
        <v>0.5</v>
      </c>
      <c r="N120" s="22" t="s">
        <v>278</v>
      </c>
      <c r="O120" s="22">
        <v>0.01</v>
      </c>
      <c r="P120" s="22">
        <v>3.11</v>
      </c>
      <c r="Q120" s="22" t="s">
        <v>279</v>
      </c>
      <c r="R120" s="22">
        <v>0.09</v>
      </c>
      <c r="S120" s="23">
        <v>0.38</v>
      </c>
    </row>
    <row r="121" spans="1:19">
      <c r="A121" s="24">
        <v>108</v>
      </c>
      <c r="B121" s="24" t="s">
        <v>280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281</v>
      </c>
      <c r="C122" s="22" t="s">
        <v>282</v>
      </c>
      <c r="D122" s="22" t="s">
        <v>36</v>
      </c>
      <c r="E122" s="22" t="s">
        <v>37</v>
      </c>
      <c r="F122" s="22">
        <v>5946.89</v>
      </c>
      <c r="G122" s="22">
        <v>9</v>
      </c>
      <c r="H122" s="22">
        <v>9</v>
      </c>
      <c r="I122" s="22">
        <v>0.15</v>
      </c>
      <c r="J122" s="22">
        <v>10</v>
      </c>
      <c r="K122" s="22">
        <v>10</v>
      </c>
      <c r="L122" s="22">
        <v>0.17</v>
      </c>
      <c r="M122" s="22">
        <v>0.9</v>
      </c>
      <c r="N122" s="22" t="s">
        <v>283</v>
      </c>
      <c r="O122" s="22">
        <v>0.02</v>
      </c>
      <c r="P122" s="22">
        <v>38.68</v>
      </c>
      <c r="Q122" s="22" t="s">
        <v>284</v>
      </c>
      <c r="R122" s="22">
        <v>0.65</v>
      </c>
      <c r="S122" s="23">
        <v>0.99</v>
      </c>
    </row>
    <row r="123" spans="1:19">
      <c r="A123" s="24">
        <v>110</v>
      </c>
      <c r="B123" s="24" t="s">
        <v>285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286</v>
      </c>
      <c r="C124" s="22" t="s">
        <v>287</v>
      </c>
      <c r="D124" s="22" t="s">
        <v>36</v>
      </c>
      <c r="E124" s="22" t="s">
        <v>37</v>
      </c>
      <c r="F124" s="22">
        <v>7366.89</v>
      </c>
      <c r="G124" s="22">
        <v>11</v>
      </c>
      <c r="H124" s="22">
        <v>11</v>
      </c>
      <c r="I124" s="22">
        <v>0.15</v>
      </c>
      <c r="J124" s="22">
        <v>4</v>
      </c>
      <c r="K124" s="22">
        <v>4</v>
      </c>
      <c r="L124" s="22">
        <v>0.05</v>
      </c>
      <c r="M124" s="22">
        <v>11.41</v>
      </c>
      <c r="N124" s="22" t="s">
        <v>288</v>
      </c>
      <c r="O124" s="22">
        <v>0.15</v>
      </c>
      <c r="P124" s="22">
        <v>79.18</v>
      </c>
      <c r="Q124" s="22" t="s">
        <v>289</v>
      </c>
      <c r="R124" s="22">
        <v>1.07</v>
      </c>
      <c r="S124" s="23">
        <v>1.42</v>
      </c>
    </row>
    <row r="125" spans="1:19">
      <c r="A125" s="24">
        <v>112</v>
      </c>
      <c r="B125" s="24" t="s">
        <v>290</v>
      </c>
      <c r="C125" s="24" t="s">
        <v>291</v>
      </c>
      <c r="D125" s="24" t="s">
        <v>36</v>
      </c>
      <c r="E125" s="24" t="s">
        <v>37</v>
      </c>
      <c r="F125" s="24">
        <v>5449.88</v>
      </c>
      <c r="G125" s="24">
        <v>1</v>
      </c>
      <c r="H125" s="24">
        <v>1</v>
      </c>
      <c r="I125" s="24">
        <v>0.02</v>
      </c>
      <c r="J125" s="24">
        <v>0</v>
      </c>
      <c r="K125" s="24">
        <v>0</v>
      </c>
      <c r="L125" s="24">
        <v>0</v>
      </c>
      <c r="M125" s="24">
        <v>0.83</v>
      </c>
      <c r="N125" s="24" t="s">
        <v>292</v>
      </c>
      <c r="O125" s="24">
        <v>0.02</v>
      </c>
      <c r="P125" s="24">
        <v>10.73</v>
      </c>
      <c r="Q125" s="24" t="s">
        <v>293</v>
      </c>
      <c r="R125" s="24">
        <v>0.2</v>
      </c>
      <c r="S125" s="23">
        <v>0.24</v>
      </c>
    </row>
    <row r="126" spans="1:19">
      <c r="A126" s="22">
        <v>113</v>
      </c>
      <c r="B126" s="22" t="s">
        <v>294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295</v>
      </c>
      <c r="C127" s="24" t="s">
        <v>296</v>
      </c>
      <c r="D127" s="24" t="s">
        <v>36</v>
      </c>
      <c r="E127" s="24" t="s">
        <v>37</v>
      </c>
      <c r="F127" s="24">
        <v>6717.35</v>
      </c>
      <c r="G127" s="24">
        <v>13</v>
      </c>
      <c r="H127" s="24">
        <v>13</v>
      </c>
      <c r="I127" s="24">
        <v>0.19</v>
      </c>
      <c r="J127" s="24">
        <v>5</v>
      </c>
      <c r="K127" s="24">
        <v>5</v>
      </c>
      <c r="L127" s="24">
        <v>0.07</v>
      </c>
      <c r="M127" s="24">
        <v>2.03</v>
      </c>
      <c r="N127" s="24" t="s">
        <v>297</v>
      </c>
      <c r="O127" s="24">
        <v>0.03</v>
      </c>
      <c r="P127" s="24">
        <v>94.15</v>
      </c>
      <c r="Q127" s="24" t="s">
        <v>298</v>
      </c>
      <c r="R127" s="24">
        <v>1.4</v>
      </c>
      <c r="S127" s="23">
        <v>1.69</v>
      </c>
    </row>
    <row r="128" spans="1:19">
      <c r="A128" s="22">
        <v>115</v>
      </c>
      <c r="B128" s="22" t="s">
        <v>299</v>
      </c>
      <c r="C128" s="22" t="s">
        <v>300</v>
      </c>
      <c r="D128" s="22" t="s">
        <v>36</v>
      </c>
      <c r="E128" s="22" t="s">
        <v>37</v>
      </c>
      <c r="F128" s="22">
        <v>1017.33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1.27</v>
      </c>
      <c r="N128" s="22" t="s">
        <v>301</v>
      </c>
      <c r="O128" s="22">
        <v>0.12</v>
      </c>
      <c r="P128" s="22">
        <v>0</v>
      </c>
      <c r="Q128" s="22" t="s">
        <v>38</v>
      </c>
      <c r="R128" s="22">
        <v>0</v>
      </c>
      <c r="S128" s="23">
        <v>0.12</v>
      </c>
    </row>
    <row r="129" spans="1:19">
      <c r="A129" s="24">
        <v>116</v>
      </c>
      <c r="B129" s="24" t="s">
        <v>302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303</v>
      </c>
      <c r="C130" s="22" t="s">
        <v>304</v>
      </c>
      <c r="D130" s="22" t="s">
        <v>36</v>
      </c>
      <c r="E130" s="22" t="s">
        <v>37</v>
      </c>
      <c r="F130" s="22">
        <v>3860.23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8.98</v>
      </c>
      <c r="N130" s="22" t="s">
        <v>305</v>
      </c>
      <c r="O130" s="22">
        <v>0.23</v>
      </c>
      <c r="P130" s="22">
        <v>46.73</v>
      </c>
      <c r="Q130" s="22" t="s">
        <v>306</v>
      </c>
      <c r="R130" s="22">
        <v>1.21</v>
      </c>
      <c r="S130" s="23">
        <v>1.44</v>
      </c>
    </row>
    <row r="131" spans="1:19">
      <c r="A131" s="24">
        <v>118</v>
      </c>
      <c r="B131" s="24" t="s">
        <v>307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308</v>
      </c>
      <c r="C132" s="22" t="s">
        <v>309</v>
      </c>
      <c r="D132" s="22" t="s">
        <v>36</v>
      </c>
      <c r="E132" s="22" t="s">
        <v>37</v>
      </c>
      <c r="F132" s="22">
        <v>5729.86</v>
      </c>
      <c r="G132" s="22">
        <v>9</v>
      </c>
      <c r="H132" s="22">
        <v>9</v>
      </c>
      <c r="I132" s="22">
        <v>0.16</v>
      </c>
      <c r="J132" s="22">
        <v>0</v>
      </c>
      <c r="K132" s="22">
        <v>0</v>
      </c>
      <c r="L132" s="22">
        <v>0</v>
      </c>
      <c r="M132" s="22">
        <v>18.15</v>
      </c>
      <c r="N132" s="22" t="s">
        <v>310</v>
      </c>
      <c r="O132" s="22">
        <v>0.32</v>
      </c>
      <c r="P132" s="22">
        <v>63.72</v>
      </c>
      <c r="Q132" s="22" t="s">
        <v>311</v>
      </c>
      <c r="R132" s="22">
        <v>1.11</v>
      </c>
      <c r="S132" s="23">
        <v>1.59</v>
      </c>
    </row>
    <row r="133" spans="1:19">
      <c r="A133" s="24">
        <v>120</v>
      </c>
      <c r="B133" s="24" t="s">
        <v>312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313</v>
      </c>
      <c r="C134" s="22" t="s">
        <v>314</v>
      </c>
      <c r="D134" s="22" t="s">
        <v>36</v>
      </c>
      <c r="E134" s="22" t="s">
        <v>37</v>
      </c>
      <c r="F134" s="22">
        <v>8312.01</v>
      </c>
      <c r="G134" s="22">
        <v>8</v>
      </c>
      <c r="H134" s="22">
        <v>8</v>
      </c>
      <c r="I134" s="22">
        <v>0.1</v>
      </c>
      <c r="J134" s="22">
        <v>5</v>
      </c>
      <c r="K134" s="22">
        <v>5</v>
      </c>
      <c r="L134" s="22">
        <v>0.06</v>
      </c>
      <c r="M134" s="22">
        <v>2.4</v>
      </c>
      <c r="N134" s="22" t="s">
        <v>315</v>
      </c>
      <c r="O134" s="22">
        <v>0.03</v>
      </c>
      <c r="P134" s="22">
        <v>90.46</v>
      </c>
      <c r="Q134" s="22" t="s">
        <v>316</v>
      </c>
      <c r="R134" s="22">
        <v>1.09</v>
      </c>
      <c r="S134" s="23">
        <v>1.28</v>
      </c>
    </row>
    <row r="135" spans="1:19">
      <c r="A135" s="24">
        <v>122</v>
      </c>
      <c r="B135" s="24" t="s">
        <v>317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319</v>
      </c>
      <c r="C137" s="24" t="s">
        <v>142</v>
      </c>
      <c r="D137" s="24" t="s">
        <v>36</v>
      </c>
      <c r="E137" s="24" t="s">
        <v>37</v>
      </c>
      <c r="F137" s="24">
        <v>3363.46</v>
      </c>
      <c r="G137" s="24">
        <v>1</v>
      </c>
      <c r="H137" s="24">
        <v>1</v>
      </c>
      <c r="I137" s="24">
        <v>0.03</v>
      </c>
      <c r="J137" s="24">
        <v>4</v>
      </c>
      <c r="K137" s="24">
        <v>4</v>
      </c>
      <c r="L137" s="24">
        <v>0.12</v>
      </c>
      <c r="M137" s="24">
        <v>7.2</v>
      </c>
      <c r="N137" s="24" t="s">
        <v>320</v>
      </c>
      <c r="O137" s="24">
        <v>0.21</v>
      </c>
      <c r="P137" s="24">
        <v>35.18</v>
      </c>
      <c r="Q137" s="24" t="s">
        <v>321</v>
      </c>
      <c r="R137" s="24">
        <v>1.05</v>
      </c>
      <c r="S137" s="23">
        <v>1.41</v>
      </c>
    </row>
    <row r="138" spans="1:19">
      <c r="A138" s="22">
        <v>125</v>
      </c>
      <c r="B138" s="22" t="s">
        <v>322</v>
      </c>
      <c r="C138" s="22" t="s">
        <v>323</v>
      </c>
      <c r="D138" s="22" t="s">
        <v>36</v>
      </c>
      <c r="E138" s="22" t="s">
        <v>37</v>
      </c>
      <c r="F138" s="22">
        <v>9273.4</v>
      </c>
      <c r="G138" s="22">
        <v>4</v>
      </c>
      <c r="H138" s="22">
        <v>4</v>
      </c>
      <c r="I138" s="22">
        <v>0.04</v>
      </c>
      <c r="J138" s="22">
        <v>2</v>
      </c>
      <c r="K138" s="22">
        <v>2</v>
      </c>
      <c r="L138" s="22">
        <v>0.02</v>
      </c>
      <c r="M138" s="22">
        <v>3.2</v>
      </c>
      <c r="N138" s="22" t="s">
        <v>324</v>
      </c>
      <c r="O138" s="22">
        <v>0.03</v>
      </c>
      <c r="P138" s="22">
        <v>56.39</v>
      </c>
      <c r="Q138" s="22" t="s">
        <v>325</v>
      </c>
      <c r="R138" s="22">
        <v>0.61</v>
      </c>
      <c r="S138" s="23">
        <v>0.7</v>
      </c>
    </row>
    <row r="139" spans="1:19">
      <c r="A139" s="24">
        <v>126</v>
      </c>
      <c r="B139" s="24" t="s">
        <v>326</v>
      </c>
      <c r="C139" s="24" t="s">
        <v>327</v>
      </c>
      <c r="D139" s="24" t="s">
        <v>36</v>
      </c>
      <c r="E139" s="24" t="s">
        <v>37</v>
      </c>
      <c r="F139" s="24">
        <v>454.41</v>
      </c>
      <c r="G139" s="24">
        <v>4</v>
      </c>
      <c r="H139" s="24">
        <v>4</v>
      </c>
      <c r="I139" s="24">
        <v>0.88</v>
      </c>
      <c r="J139" s="24">
        <v>6</v>
      </c>
      <c r="K139" s="24">
        <v>6</v>
      </c>
      <c r="L139" s="24">
        <v>1.32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2.2</v>
      </c>
    </row>
    <row r="140" spans="1:19">
      <c r="A140" s="22">
        <v>127</v>
      </c>
      <c r="B140" s="22" t="s">
        <v>328</v>
      </c>
      <c r="C140" s="22" t="s">
        <v>329</v>
      </c>
      <c r="D140" s="22" t="s">
        <v>36</v>
      </c>
      <c r="E140" s="22" t="s">
        <v>37</v>
      </c>
      <c r="F140" s="22">
        <v>732.05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330</v>
      </c>
      <c r="C141" s="24" t="s">
        <v>331</v>
      </c>
      <c r="D141" s="24" t="s">
        <v>36</v>
      </c>
      <c r="E141" s="24" t="s">
        <v>37</v>
      </c>
      <c r="F141" s="24">
        <v>825.43</v>
      </c>
      <c r="G141" s="24">
        <v>0</v>
      </c>
      <c r="H141" s="24">
        <v>0</v>
      </c>
      <c r="I141" s="24">
        <v>0</v>
      </c>
      <c r="J141" s="24">
        <v>1</v>
      </c>
      <c r="K141" s="24">
        <v>1</v>
      </c>
      <c r="L141" s="24">
        <v>0.12</v>
      </c>
      <c r="M141" s="24">
        <v>0.18</v>
      </c>
      <c r="N141" s="24" t="s">
        <v>332</v>
      </c>
      <c r="O141" s="24">
        <v>0.02</v>
      </c>
      <c r="P141" s="24">
        <v>0</v>
      </c>
      <c r="Q141" s="24" t="s">
        <v>38</v>
      </c>
      <c r="R141" s="24">
        <v>0</v>
      </c>
      <c r="S141" s="23">
        <v>0.14</v>
      </c>
    </row>
    <row r="142" spans="1:19">
      <c r="A142" s="22">
        <v>129</v>
      </c>
      <c r="B142" s="22" t="s">
        <v>333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334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337</v>
      </c>
      <c r="C146" s="22" t="s">
        <v>245</v>
      </c>
      <c r="D146" s="22" t="s">
        <v>36</v>
      </c>
      <c r="E146" s="22" t="s">
        <v>37</v>
      </c>
      <c r="F146" s="22">
        <v>5750.35</v>
      </c>
      <c r="G146" s="22">
        <v>4</v>
      </c>
      <c r="H146" s="22">
        <v>4</v>
      </c>
      <c r="I146" s="22">
        <v>0.07</v>
      </c>
      <c r="J146" s="22">
        <v>8</v>
      </c>
      <c r="K146" s="22">
        <v>8</v>
      </c>
      <c r="L146" s="22">
        <v>0.14</v>
      </c>
      <c r="M146" s="22">
        <v>0.38</v>
      </c>
      <c r="N146" s="22" t="s">
        <v>338</v>
      </c>
      <c r="O146" s="22">
        <v>0.01</v>
      </c>
      <c r="P146" s="22">
        <v>42.47</v>
      </c>
      <c r="Q146" s="22" t="s">
        <v>339</v>
      </c>
      <c r="R146" s="22">
        <v>0.74</v>
      </c>
      <c r="S146" s="23">
        <v>0.96</v>
      </c>
    </row>
    <row r="147" spans="1:19">
      <c r="A147" s="24">
        <v>134</v>
      </c>
      <c r="B147" s="24" t="s">
        <v>340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341</v>
      </c>
      <c r="C148" s="22" t="s">
        <v>342</v>
      </c>
      <c r="D148" s="22" t="s">
        <v>36</v>
      </c>
      <c r="E148" s="22" t="s">
        <v>37</v>
      </c>
      <c r="F148" s="22">
        <v>4758.6</v>
      </c>
      <c r="G148" s="22">
        <v>9</v>
      </c>
      <c r="H148" s="22">
        <v>9</v>
      </c>
      <c r="I148" s="22">
        <v>0.19</v>
      </c>
      <c r="J148" s="22">
        <v>33</v>
      </c>
      <c r="K148" s="22">
        <v>33</v>
      </c>
      <c r="L148" s="22">
        <v>0.69</v>
      </c>
      <c r="M148" s="22">
        <v>14.76</v>
      </c>
      <c r="N148" s="22" t="s">
        <v>343</v>
      </c>
      <c r="O148" s="22">
        <v>0.31</v>
      </c>
      <c r="P148" s="22">
        <v>22.9</v>
      </c>
      <c r="Q148" s="22" t="s">
        <v>344</v>
      </c>
      <c r="R148" s="22">
        <v>0.48</v>
      </c>
      <c r="S148" s="23">
        <v>1.67</v>
      </c>
    </row>
    <row r="149" spans="1:19">
      <c r="A149" s="24">
        <v>136</v>
      </c>
      <c r="B149" s="24" t="s">
        <v>345</v>
      </c>
      <c r="C149" s="24" t="s">
        <v>346</v>
      </c>
      <c r="D149" s="24" t="s">
        <v>36</v>
      </c>
      <c r="E149" s="24" t="s">
        <v>37</v>
      </c>
      <c r="F149" s="24">
        <v>5030.92</v>
      </c>
      <c r="G149" s="24">
        <v>1</v>
      </c>
      <c r="H149" s="24">
        <v>1</v>
      </c>
      <c r="I149" s="24">
        <v>0.02</v>
      </c>
      <c r="J149" s="24">
        <v>2</v>
      </c>
      <c r="K149" s="24">
        <v>2</v>
      </c>
      <c r="L149" s="24">
        <v>0.04</v>
      </c>
      <c r="M149" s="24">
        <v>1.71</v>
      </c>
      <c r="N149" s="24" t="s">
        <v>347</v>
      </c>
      <c r="O149" s="24">
        <v>0.03</v>
      </c>
      <c r="P149" s="24">
        <v>42.89</v>
      </c>
      <c r="Q149" s="24" t="s">
        <v>348</v>
      </c>
      <c r="R149" s="24">
        <v>0.85</v>
      </c>
      <c r="S149" s="23">
        <v>0.94</v>
      </c>
    </row>
    <row r="150" spans="1:19">
      <c r="A150" s="22">
        <v>137</v>
      </c>
      <c r="B150" s="22" t="s">
        <v>349</v>
      </c>
      <c r="C150" s="22" t="s">
        <v>350</v>
      </c>
      <c r="D150" s="22" t="s">
        <v>36</v>
      </c>
      <c r="E150" s="22" t="s">
        <v>37</v>
      </c>
      <c r="F150" s="22">
        <v>913.65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355</v>
      </c>
      <c r="C155" s="24" t="s">
        <v>356</v>
      </c>
      <c r="D155" s="24" t="s">
        <v>36</v>
      </c>
      <c r="E155" s="24" t="s">
        <v>37</v>
      </c>
      <c r="F155" s="24">
        <v>7742.23</v>
      </c>
      <c r="G155" s="24">
        <v>0</v>
      </c>
      <c r="H155" s="24">
        <v>0</v>
      </c>
      <c r="I155" s="24">
        <v>0</v>
      </c>
      <c r="J155" s="24">
        <v>2</v>
      </c>
      <c r="K155" s="24">
        <v>2</v>
      </c>
      <c r="L155" s="24">
        <v>0.03</v>
      </c>
      <c r="M155" s="24">
        <v>38.59</v>
      </c>
      <c r="N155" s="24" t="s">
        <v>357</v>
      </c>
      <c r="O155" s="24">
        <v>0.5</v>
      </c>
      <c r="P155" s="24">
        <v>54.5</v>
      </c>
      <c r="Q155" s="24" t="s">
        <v>358</v>
      </c>
      <c r="R155" s="24">
        <v>0.7</v>
      </c>
      <c r="S155" s="23">
        <v>1.23</v>
      </c>
    </row>
    <row r="156" spans="1:19">
      <c r="A156" s="22">
        <v>143</v>
      </c>
      <c r="B156" s="22" t="s">
        <v>359</v>
      </c>
      <c r="C156" s="22" t="s">
        <v>360</v>
      </c>
      <c r="D156" s="22" t="s">
        <v>36</v>
      </c>
      <c r="E156" s="22" t="s">
        <v>37</v>
      </c>
      <c r="F156" s="22">
        <v>6915.37</v>
      </c>
      <c r="G156" s="22">
        <v>2</v>
      </c>
      <c r="H156" s="22">
        <v>2</v>
      </c>
      <c r="I156" s="22">
        <v>0.03</v>
      </c>
      <c r="J156" s="22">
        <v>0</v>
      </c>
      <c r="K156" s="22">
        <v>0</v>
      </c>
      <c r="L156" s="22">
        <v>0</v>
      </c>
      <c r="M156" s="22">
        <v>109.44</v>
      </c>
      <c r="N156" s="22" t="s">
        <v>361</v>
      </c>
      <c r="O156" s="22">
        <v>1.58</v>
      </c>
      <c r="P156" s="22">
        <v>38.08</v>
      </c>
      <c r="Q156" s="22" t="s">
        <v>362</v>
      </c>
      <c r="R156" s="22">
        <v>0.55</v>
      </c>
      <c r="S156" s="25">
        <v>2.16</v>
      </c>
    </row>
    <row r="157" spans="1:19">
      <c r="A157" s="24">
        <v>144</v>
      </c>
      <c r="B157" s="24" t="s">
        <v>363</v>
      </c>
      <c r="C157" s="24" t="s">
        <v>232</v>
      </c>
      <c r="D157" s="24" t="s">
        <v>36</v>
      </c>
      <c r="E157" s="24" t="s">
        <v>37</v>
      </c>
      <c r="F157" s="24">
        <v>8062.01</v>
      </c>
      <c r="G157" s="24">
        <v>6</v>
      </c>
      <c r="H157" s="24">
        <v>6</v>
      </c>
      <c r="I157" s="24">
        <v>0.07</v>
      </c>
      <c r="J157" s="24">
        <v>5</v>
      </c>
      <c r="K157" s="24">
        <v>5</v>
      </c>
      <c r="L157" s="24">
        <v>0.06</v>
      </c>
      <c r="M157" s="24">
        <v>20.64</v>
      </c>
      <c r="N157" s="24" t="s">
        <v>364</v>
      </c>
      <c r="O157" s="24">
        <v>0.26</v>
      </c>
      <c r="P157" s="24">
        <v>40.17</v>
      </c>
      <c r="Q157" s="24" t="s">
        <v>365</v>
      </c>
      <c r="R157" s="24">
        <v>0.5</v>
      </c>
      <c r="S157" s="23">
        <v>0.89</v>
      </c>
    </row>
    <row r="158" spans="1:19">
      <c r="A158" s="22">
        <v>145</v>
      </c>
      <c r="B158" s="22" t="s">
        <v>366</v>
      </c>
      <c r="C158" s="22" t="s">
        <v>367</v>
      </c>
      <c r="D158" s="22" t="s">
        <v>36</v>
      </c>
      <c r="E158" s="22" t="s">
        <v>37</v>
      </c>
      <c r="F158" s="22">
        <v>8136.29</v>
      </c>
      <c r="G158" s="22">
        <v>10</v>
      </c>
      <c r="H158" s="22">
        <v>10</v>
      </c>
      <c r="I158" s="22">
        <v>0.12</v>
      </c>
      <c r="J158" s="22">
        <v>4</v>
      </c>
      <c r="K158" s="22">
        <v>4</v>
      </c>
      <c r="L158" s="22">
        <v>0.05</v>
      </c>
      <c r="M158" s="22">
        <v>0</v>
      </c>
      <c r="N158" s="22" t="s">
        <v>38</v>
      </c>
      <c r="O158" s="22">
        <v>0</v>
      </c>
      <c r="P158" s="22">
        <v>54.9</v>
      </c>
      <c r="Q158" s="22" t="s">
        <v>368</v>
      </c>
      <c r="R158" s="22">
        <v>0.67</v>
      </c>
      <c r="S158" s="23">
        <v>0.84</v>
      </c>
    </row>
    <row r="159" spans="1:19">
      <c r="A159" s="24">
        <v>146</v>
      </c>
      <c r="B159" s="24" t="s">
        <v>369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370</v>
      </c>
      <c r="C160" s="22" t="s">
        <v>371</v>
      </c>
      <c r="D160" s="22" t="s">
        <v>36</v>
      </c>
      <c r="E160" s="22" t="s">
        <v>37</v>
      </c>
      <c r="F160" s="22">
        <v>2392.22</v>
      </c>
      <c r="G160" s="22">
        <v>1</v>
      </c>
      <c r="H160" s="22">
        <v>1</v>
      </c>
      <c r="I160" s="22">
        <v>0.04</v>
      </c>
      <c r="J160" s="22">
        <v>3</v>
      </c>
      <c r="K160" s="22">
        <v>3</v>
      </c>
      <c r="L160" s="22">
        <v>0.13</v>
      </c>
      <c r="M160" s="22">
        <v>0</v>
      </c>
      <c r="N160" s="22" t="s">
        <v>38</v>
      </c>
      <c r="O160" s="22">
        <v>0</v>
      </c>
      <c r="P160" s="22">
        <v>6.89</v>
      </c>
      <c r="Q160" s="22" t="s">
        <v>372</v>
      </c>
      <c r="R160" s="22">
        <v>0.29</v>
      </c>
      <c r="S160" s="23">
        <v>0.46</v>
      </c>
    </row>
    <row r="161" spans="1:19">
      <c r="A161" s="24">
        <v>148</v>
      </c>
      <c r="B161" s="24" t="s">
        <v>373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375</v>
      </c>
      <c r="C163" s="24" t="s">
        <v>376</v>
      </c>
      <c r="D163" s="24" t="s">
        <v>36</v>
      </c>
      <c r="E163" s="24" t="s">
        <v>37</v>
      </c>
      <c r="F163" s="24">
        <v>6825.82</v>
      </c>
      <c r="G163" s="24">
        <v>1</v>
      </c>
      <c r="H163" s="24">
        <v>1</v>
      </c>
      <c r="I163" s="24">
        <v>0.01</v>
      </c>
      <c r="J163" s="24">
        <v>0</v>
      </c>
      <c r="K163" s="24">
        <v>0</v>
      </c>
      <c r="L163" s="24">
        <v>0</v>
      </c>
      <c r="M163" s="24">
        <v>0.33</v>
      </c>
      <c r="N163" s="24" t="s">
        <v>91</v>
      </c>
      <c r="O163" s="24">
        <v>0</v>
      </c>
      <c r="P163" s="24">
        <v>124.89</v>
      </c>
      <c r="Q163" s="24" t="s">
        <v>377</v>
      </c>
      <c r="R163" s="24">
        <v>1.83</v>
      </c>
      <c r="S163" s="23">
        <v>1.84</v>
      </c>
    </row>
    <row r="164" spans="1:19">
      <c r="A164" s="22">
        <v>151</v>
      </c>
      <c r="B164" s="22" t="s">
        <v>378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379</v>
      </c>
      <c r="C165" s="24" t="s">
        <v>380</v>
      </c>
      <c r="D165" s="24" t="s">
        <v>36</v>
      </c>
      <c r="E165" s="24" t="s">
        <v>37</v>
      </c>
      <c r="F165" s="24">
        <v>3558.29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0.48</v>
      </c>
      <c r="N165" s="24" t="s">
        <v>381</v>
      </c>
      <c r="O165" s="24">
        <v>0.01</v>
      </c>
      <c r="P165" s="24">
        <v>6.74</v>
      </c>
      <c r="Q165" s="24" t="s">
        <v>382</v>
      </c>
      <c r="R165" s="24">
        <v>0.19</v>
      </c>
      <c r="S165" s="23">
        <v>0.2</v>
      </c>
    </row>
    <row r="166" spans="1:19">
      <c r="A166" s="22">
        <v>153</v>
      </c>
      <c r="B166" s="22" t="s">
        <v>383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384</v>
      </c>
      <c r="C167" s="24" t="s">
        <v>385</v>
      </c>
      <c r="D167" s="24" t="s">
        <v>36</v>
      </c>
      <c r="E167" s="24" t="s">
        <v>37</v>
      </c>
      <c r="F167" s="24">
        <v>1721.13</v>
      </c>
      <c r="G167" s="24">
        <v>2</v>
      </c>
      <c r="H167" s="24">
        <v>2</v>
      </c>
      <c r="I167" s="24">
        <v>0.12</v>
      </c>
      <c r="J167" s="24">
        <v>0</v>
      </c>
      <c r="K167" s="24">
        <v>0</v>
      </c>
      <c r="L167" s="24">
        <v>0</v>
      </c>
      <c r="M167" s="24">
        <v>0.63</v>
      </c>
      <c r="N167" s="24" t="s">
        <v>386</v>
      </c>
      <c r="O167" s="24">
        <v>0.04</v>
      </c>
      <c r="P167" s="24">
        <v>0</v>
      </c>
      <c r="Q167" s="24" t="s">
        <v>38</v>
      </c>
      <c r="R167" s="24">
        <v>0</v>
      </c>
      <c r="S167" s="23">
        <v>0.16</v>
      </c>
    </row>
    <row r="168" spans="1:19">
      <c r="A168" s="22">
        <v>155</v>
      </c>
      <c r="B168" s="22" t="s">
        <v>387</v>
      </c>
      <c r="C168" s="22" t="s">
        <v>388</v>
      </c>
      <c r="D168" s="22" t="s">
        <v>36</v>
      </c>
      <c r="E168" s="22" t="s">
        <v>37</v>
      </c>
      <c r="F168" s="22">
        <v>762.83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392</v>
      </c>
      <c r="C172" s="22" t="s">
        <v>393</v>
      </c>
      <c r="D172" s="22" t="s">
        <v>36</v>
      </c>
      <c r="E172" s="22" t="s">
        <v>37</v>
      </c>
      <c r="F172" s="22">
        <v>4981.71</v>
      </c>
      <c r="G172" s="22">
        <v>1</v>
      </c>
      <c r="H172" s="22">
        <v>1</v>
      </c>
      <c r="I172" s="22">
        <v>0.02</v>
      </c>
      <c r="J172" s="22">
        <v>4</v>
      </c>
      <c r="K172" s="22">
        <v>4</v>
      </c>
      <c r="L172" s="22">
        <v>0.08</v>
      </c>
      <c r="M172" s="22">
        <v>1.53</v>
      </c>
      <c r="N172" s="22" t="s">
        <v>394</v>
      </c>
      <c r="O172" s="22">
        <v>0.03</v>
      </c>
      <c r="P172" s="22">
        <v>25.55</v>
      </c>
      <c r="Q172" s="22" t="s">
        <v>395</v>
      </c>
      <c r="R172" s="22">
        <v>0.51</v>
      </c>
      <c r="S172" s="23">
        <v>0.64</v>
      </c>
    </row>
    <row r="173" spans="1:19">
      <c r="A173" s="24">
        <v>160</v>
      </c>
      <c r="B173" s="24" t="s">
        <v>396</v>
      </c>
      <c r="C173" s="24" t="s">
        <v>397</v>
      </c>
      <c r="D173" s="24" t="s">
        <v>36</v>
      </c>
      <c r="E173" s="24" t="s">
        <v>37</v>
      </c>
      <c r="F173" s="24">
        <v>2628.22</v>
      </c>
      <c r="G173" s="24">
        <v>0</v>
      </c>
      <c r="H173" s="24">
        <v>0</v>
      </c>
      <c r="I173" s="24">
        <v>0</v>
      </c>
      <c r="J173" s="24">
        <v>1</v>
      </c>
      <c r="K173" s="24">
        <v>1</v>
      </c>
      <c r="L173" s="24">
        <v>0.04</v>
      </c>
      <c r="M173" s="24">
        <v>1.03</v>
      </c>
      <c r="N173" s="24" t="s">
        <v>398</v>
      </c>
      <c r="O173" s="24">
        <v>0.04</v>
      </c>
      <c r="P173" s="24">
        <v>0</v>
      </c>
      <c r="Q173" s="24" t="s">
        <v>38</v>
      </c>
      <c r="R173" s="24">
        <v>0</v>
      </c>
      <c r="S173" s="23">
        <v>0.08</v>
      </c>
    </row>
    <row r="174" spans="1:19">
      <c r="A174" s="22">
        <v>161</v>
      </c>
      <c r="B174" s="22" t="s">
        <v>399</v>
      </c>
      <c r="C174" s="22" t="s">
        <v>400</v>
      </c>
      <c r="D174" s="22" t="s">
        <v>36</v>
      </c>
      <c r="E174" s="22" t="s">
        <v>37</v>
      </c>
      <c r="F174" s="22">
        <v>11.5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401</v>
      </c>
      <c r="C175" s="24" t="s">
        <v>402</v>
      </c>
      <c r="D175" s="24" t="s">
        <v>36</v>
      </c>
      <c r="E175" s="24" t="s">
        <v>37</v>
      </c>
      <c r="F175" s="24">
        <v>3679</v>
      </c>
      <c r="G175" s="24">
        <v>3</v>
      </c>
      <c r="H175" s="24">
        <v>3</v>
      </c>
      <c r="I175" s="24">
        <v>0.08</v>
      </c>
      <c r="J175" s="24">
        <v>5</v>
      </c>
      <c r="K175" s="24">
        <v>5</v>
      </c>
      <c r="L175" s="24">
        <v>0.14</v>
      </c>
      <c r="M175" s="24">
        <v>0.2</v>
      </c>
      <c r="N175" s="24" t="s">
        <v>403</v>
      </c>
      <c r="O175" s="24">
        <v>0.01</v>
      </c>
      <c r="P175" s="24">
        <v>0</v>
      </c>
      <c r="Q175" s="24" t="s">
        <v>38</v>
      </c>
      <c r="R175" s="24">
        <v>0</v>
      </c>
      <c r="S175" s="23">
        <v>0.23</v>
      </c>
    </row>
    <row r="176" spans="1:19">
      <c r="A176" s="22">
        <v>163</v>
      </c>
      <c r="B176" s="22" t="s">
        <v>404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405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406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407</v>
      </c>
      <c r="C179" s="24" t="s">
        <v>408</v>
      </c>
      <c r="D179" s="24" t="s">
        <v>36</v>
      </c>
      <c r="E179" s="24" t="s">
        <v>37</v>
      </c>
      <c r="F179" s="24">
        <v>590.34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6.79</v>
      </c>
      <c r="N179" s="24" t="s">
        <v>409</v>
      </c>
      <c r="O179" s="24">
        <v>1.15</v>
      </c>
      <c r="P179" s="24">
        <v>0</v>
      </c>
      <c r="Q179" s="24" t="s">
        <v>38</v>
      </c>
      <c r="R179" s="24">
        <v>0</v>
      </c>
      <c r="S179" s="23">
        <v>1.15</v>
      </c>
    </row>
    <row r="180" spans="1:19">
      <c r="A180" s="22">
        <v>167</v>
      </c>
      <c r="B180" s="22" t="s">
        <v>410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415</v>
      </c>
      <c r="C185" s="24" t="s">
        <v>416</v>
      </c>
      <c r="D185" s="24" t="s">
        <v>36</v>
      </c>
      <c r="E185" s="24" t="s">
        <v>37</v>
      </c>
      <c r="F185" s="24">
        <v>6922.97</v>
      </c>
      <c r="G185" s="24">
        <v>11</v>
      </c>
      <c r="H185" s="24">
        <v>11</v>
      </c>
      <c r="I185" s="24">
        <v>0.16</v>
      </c>
      <c r="J185" s="24">
        <v>7</v>
      </c>
      <c r="K185" s="24">
        <v>7</v>
      </c>
      <c r="L185" s="24">
        <v>0.1</v>
      </c>
      <c r="M185" s="24">
        <v>0</v>
      </c>
      <c r="N185" s="24" t="s">
        <v>38</v>
      </c>
      <c r="O185" s="24">
        <v>0</v>
      </c>
      <c r="P185" s="24">
        <v>42.78</v>
      </c>
      <c r="Q185" s="24" t="s">
        <v>417</v>
      </c>
      <c r="R185" s="24">
        <v>0.62</v>
      </c>
      <c r="S185" s="23">
        <v>0.88</v>
      </c>
    </row>
    <row r="186" spans="1:19">
      <c r="A186" s="22">
        <v>173</v>
      </c>
      <c r="B186" s="22" t="s">
        <v>418</v>
      </c>
      <c r="C186" s="22" t="s">
        <v>419</v>
      </c>
      <c r="D186" s="22" t="s">
        <v>36</v>
      </c>
      <c r="E186" s="22" t="s">
        <v>37</v>
      </c>
      <c r="F186" s="22">
        <v>7105.27</v>
      </c>
      <c r="G186" s="22">
        <v>3</v>
      </c>
      <c r="H186" s="22">
        <v>3</v>
      </c>
      <c r="I186" s="22">
        <v>0.04</v>
      </c>
      <c r="J186" s="22">
        <v>2</v>
      </c>
      <c r="K186" s="22">
        <v>2</v>
      </c>
      <c r="L186" s="22">
        <v>0.03</v>
      </c>
      <c r="M186" s="22">
        <v>6.36</v>
      </c>
      <c r="N186" s="22" t="s">
        <v>420</v>
      </c>
      <c r="O186" s="22">
        <v>0.09</v>
      </c>
      <c r="P186" s="22">
        <v>88.94</v>
      </c>
      <c r="Q186" s="22" t="s">
        <v>421</v>
      </c>
      <c r="R186" s="22">
        <v>1.25</v>
      </c>
      <c r="S186" s="23">
        <v>1.41</v>
      </c>
    </row>
    <row r="187" spans="1:19">
      <c r="A187" s="24">
        <v>174</v>
      </c>
      <c r="B187" s="24" t="s">
        <v>422</v>
      </c>
      <c r="C187" s="24" t="s">
        <v>423</v>
      </c>
      <c r="D187" s="24" t="s">
        <v>36</v>
      </c>
      <c r="E187" s="24" t="s">
        <v>37</v>
      </c>
      <c r="F187" s="24">
        <v>7007.17</v>
      </c>
      <c r="G187" s="24">
        <v>2</v>
      </c>
      <c r="H187" s="24">
        <v>2</v>
      </c>
      <c r="I187" s="24">
        <v>0.03</v>
      </c>
      <c r="J187" s="24">
        <v>0</v>
      </c>
      <c r="K187" s="24">
        <v>0</v>
      </c>
      <c r="L187" s="24">
        <v>0</v>
      </c>
      <c r="M187" s="24">
        <v>2.66</v>
      </c>
      <c r="N187" s="24" t="s">
        <v>424</v>
      </c>
      <c r="O187" s="24">
        <v>0.04</v>
      </c>
      <c r="P187" s="24">
        <v>33.58</v>
      </c>
      <c r="Q187" s="24" t="s">
        <v>425</v>
      </c>
      <c r="R187" s="24">
        <v>0.48</v>
      </c>
      <c r="S187" s="23">
        <v>0.55</v>
      </c>
    </row>
    <row r="188" spans="1:19">
      <c r="A188" s="22">
        <v>175</v>
      </c>
      <c r="B188" s="22" t="s">
        <v>426</v>
      </c>
      <c r="C188" s="22" t="s">
        <v>427</v>
      </c>
      <c r="D188" s="22" t="s">
        <v>36</v>
      </c>
      <c r="E188" s="22" t="s">
        <v>37</v>
      </c>
      <c r="F188" s="22">
        <v>2973.28</v>
      </c>
      <c r="G188" s="22">
        <v>6</v>
      </c>
      <c r="H188" s="22">
        <v>6</v>
      </c>
      <c r="I188" s="22">
        <v>0.2</v>
      </c>
      <c r="J188" s="22">
        <v>0</v>
      </c>
      <c r="K188" s="22">
        <v>0</v>
      </c>
      <c r="L188" s="22">
        <v>0</v>
      </c>
      <c r="M188" s="22">
        <v>3.77</v>
      </c>
      <c r="N188" s="22" t="s">
        <v>428</v>
      </c>
      <c r="O188" s="22">
        <v>0.13</v>
      </c>
      <c r="P188" s="22">
        <v>21.26</v>
      </c>
      <c r="Q188" s="22" t="s">
        <v>429</v>
      </c>
      <c r="R188" s="22">
        <v>0.72</v>
      </c>
      <c r="S188" s="23">
        <v>1.05</v>
      </c>
    </row>
    <row r="189" spans="1:19">
      <c r="A189" s="24">
        <v>176</v>
      </c>
      <c r="B189" s="24" t="s">
        <v>430</v>
      </c>
      <c r="C189" s="24" t="s">
        <v>431</v>
      </c>
      <c r="D189" s="24" t="s">
        <v>36</v>
      </c>
      <c r="E189" s="24" t="s">
        <v>37</v>
      </c>
      <c r="F189" s="24">
        <v>991.06</v>
      </c>
      <c r="G189" s="24">
        <v>13</v>
      </c>
      <c r="H189" s="24">
        <v>13</v>
      </c>
      <c r="I189" s="24">
        <v>1.31</v>
      </c>
      <c r="J189" s="24">
        <v>18</v>
      </c>
      <c r="K189" s="24">
        <v>18</v>
      </c>
      <c r="L189" s="24">
        <v>1.82</v>
      </c>
      <c r="M189" s="24">
        <v>0.77</v>
      </c>
      <c r="N189" s="24" t="s">
        <v>224</v>
      </c>
      <c r="O189" s="24">
        <v>0.08</v>
      </c>
      <c r="P189" s="24">
        <v>0</v>
      </c>
      <c r="Q189" s="24" t="s">
        <v>38</v>
      </c>
      <c r="R189" s="24">
        <v>0</v>
      </c>
      <c r="S189" s="25">
        <v>3.21</v>
      </c>
    </row>
    <row r="190" spans="1:19">
      <c r="A190" s="22">
        <v>177</v>
      </c>
      <c r="B190" s="22" t="s">
        <v>432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434</v>
      </c>
      <c r="C192" s="22" t="s">
        <v>435</v>
      </c>
      <c r="D192" s="22" t="s">
        <v>36</v>
      </c>
      <c r="E192" s="22" t="s">
        <v>37</v>
      </c>
      <c r="F192" s="22">
        <v>3754.34</v>
      </c>
      <c r="G192" s="22">
        <v>2</v>
      </c>
      <c r="H192" s="22">
        <v>2</v>
      </c>
      <c r="I192" s="22">
        <v>0.05</v>
      </c>
      <c r="J192" s="22">
        <v>0</v>
      </c>
      <c r="K192" s="22">
        <v>0</v>
      </c>
      <c r="L192" s="22">
        <v>0</v>
      </c>
      <c r="M192" s="22">
        <v>27.39</v>
      </c>
      <c r="N192" s="22" t="s">
        <v>436</v>
      </c>
      <c r="O192" s="22">
        <v>0.73</v>
      </c>
      <c r="P192" s="22">
        <v>8.52</v>
      </c>
      <c r="Q192" s="22" t="s">
        <v>437</v>
      </c>
      <c r="R192" s="22">
        <v>0.23</v>
      </c>
      <c r="S192" s="23">
        <v>1.01</v>
      </c>
    </row>
    <row r="193" spans="1:19">
      <c r="A193" s="24">
        <v>180</v>
      </c>
      <c r="B193" s="24" t="s">
        <v>438</v>
      </c>
      <c r="C193" s="24" t="s">
        <v>439</v>
      </c>
      <c r="D193" s="24" t="s">
        <v>36</v>
      </c>
      <c r="E193" s="24" t="s">
        <v>37</v>
      </c>
      <c r="F193" s="24">
        <v>7619.48</v>
      </c>
      <c r="G193" s="24">
        <v>6</v>
      </c>
      <c r="H193" s="24">
        <v>6</v>
      </c>
      <c r="I193" s="24">
        <v>0.08</v>
      </c>
      <c r="J193" s="24">
        <v>6</v>
      </c>
      <c r="K193" s="24">
        <v>6</v>
      </c>
      <c r="L193" s="24">
        <v>0.08</v>
      </c>
      <c r="M193" s="24">
        <v>36.08</v>
      </c>
      <c r="N193" s="24" t="s">
        <v>440</v>
      </c>
      <c r="O193" s="24">
        <v>0.47</v>
      </c>
      <c r="P193" s="24">
        <v>72.91</v>
      </c>
      <c r="Q193" s="24" t="s">
        <v>441</v>
      </c>
      <c r="R193" s="24">
        <v>0.96</v>
      </c>
      <c r="S193" s="23">
        <v>1.59</v>
      </c>
    </row>
    <row r="194" spans="1:19">
      <c r="A194" s="22">
        <v>181</v>
      </c>
      <c r="B194" s="22" t="s">
        <v>442</v>
      </c>
      <c r="C194" s="22" t="s">
        <v>443</v>
      </c>
      <c r="D194" s="22" t="s">
        <v>36</v>
      </c>
      <c r="E194" s="22" t="s">
        <v>37</v>
      </c>
      <c r="F194" s="22">
        <v>6834.67</v>
      </c>
      <c r="G194" s="22">
        <v>13</v>
      </c>
      <c r="H194" s="22">
        <v>13</v>
      </c>
      <c r="I194" s="22">
        <v>0.19</v>
      </c>
      <c r="J194" s="22">
        <v>5</v>
      </c>
      <c r="K194" s="22">
        <v>5</v>
      </c>
      <c r="L194" s="22">
        <v>0.07</v>
      </c>
      <c r="M194" s="22">
        <v>1.37</v>
      </c>
      <c r="N194" s="22" t="s">
        <v>444</v>
      </c>
      <c r="O194" s="22">
        <v>0.02</v>
      </c>
      <c r="P194" s="22">
        <v>61.21</v>
      </c>
      <c r="Q194" s="22" t="s">
        <v>445</v>
      </c>
      <c r="R194" s="22">
        <v>0.9</v>
      </c>
      <c r="S194" s="23">
        <v>1.18</v>
      </c>
    </row>
    <row r="195" spans="1:19">
      <c r="A195" s="24">
        <v>182</v>
      </c>
      <c r="B195" s="24" t="s">
        <v>446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448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450</v>
      </c>
      <c r="C199" s="24" t="s">
        <v>451</v>
      </c>
      <c r="D199" s="24" t="s">
        <v>36</v>
      </c>
      <c r="E199" s="24" t="s">
        <v>37</v>
      </c>
      <c r="F199" s="24">
        <v>5213.29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1.36</v>
      </c>
      <c r="N199" s="24" t="s">
        <v>444</v>
      </c>
      <c r="O199" s="24">
        <v>0.03</v>
      </c>
      <c r="P199" s="24">
        <v>93.49</v>
      </c>
      <c r="Q199" s="24" t="s">
        <v>452</v>
      </c>
      <c r="R199" s="24">
        <v>1.79</v>
      </c>
      <c r="S199" s="23">
        <v>1.82</v>
      </c>
    </row>
    <row r="200" spans="1:19">
      <c r="A200" s="22">
        <v>187</v>
      </c>
      <c r="B200" s="22" t="s">
        <v>453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455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456</v>
      </c>
      <c r="C203" s="24" t="s">
        <v>457</v>
      </c>
      <c r="D203" s="24" t="s">
        <v>36</v>
      </c>
      <c r="E203" s="24" t="s">
        <v>37</v>
      </c>
      <c r="F203" s="24">
        <v>7209.22</v>
      </c>
      <c r="G203" s="24">
        <v>3</v>
      </c>
      <c r="H203" s="24">
        <v>3</v>
      </c>
      <c r="I203" s="24">
        <v>0.04</v>
      </c>
      <c r="J203" s="24">
        <v>6</v>
      </c>
      <c r="K203" s="24">
        <v>6</v>
      </c>
      <c r="L203" s="24">
        <v>0.08</v>
      </c>
      <c r="M203" s="24">
        <v>57.82</v>
      </c>
      <c r="N203" s="24" t="s">
        <v>458</v>
      </c>
      <c r="O203" s="24">
        <v>0.8</v>
      </c>
      <c r="P203" s="24">
        <v>60.82</v>
      </c>
      <c r="Q203" s="24" t="s">
        <v>459</v>
      </c>
      <c r="R203" s="24">
        <v>0.84</v>
      </c>
      <c r="S203" s="23">
        <v>1.76</v>
      </c>
    </row>
    <row r="204" spans="1:19">
      <c r="A204" s="22">
        <v>191</v>
      </c>
      <c r="B204" s="22" t="s">
        <v>460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462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463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466</v>
      </c>
      <c r="C210" s="22" t="s">
        <v>467</v>
      </c>
      <c r="D210" s="22" t="s">
        <v>36</v>
      </c>
      <c r="E210" s="22" t="s">
        <v>37</v>
      </c>
      <c r="F210" s="22">
        <v>6500.52</v>
      </c>
      <c r="G210" s="22">
        <v>2</v>
      </c>
      <c r="H210" s="22">
        <v>2</v>
      </c>
      <c r="I210" s="22">
        <v>0.03</v>
      </c>
      <c r="J210" s="22">
        <v>3</v>
      </c>
      <c r="K210" s="22">
        <v>3</v>
      </c>
      <c r="L210" s="22">
        <v>0.05</v>
      </c>
      <c r="M210" s="22">
        <v>4.06</v>
      </c>
      <c r="N210" s="22" t="s">
        <v>75</v>
      </c>
      <c r="O210" s="22">
        <v>0.06</v>
      </c>
      <c r="P210" s="22">
        <v>29.35</v>
      </c>
      <c r="Q210" s="22" t="s">
        <v>468</v>
      </c>
      <c r="R210" s="22">
        <v>0.45</v>
      </c>
      <c r="S210" s="23">
        <v>0.59</v>
      </c>
    </row>
    <row r="211" spans="1:19">
      <c r="A211" s="24">
        <v>198</v>
      </c>
      <c r="B211" s="24" t="s">
        <v>469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470</v>
      </c>
      <c r="C212" s="22" t="s">
        <v>471</v>
      </c>
      <c r="D212" s="22" t="s">
        <v>36</v>
      </c>
      <c r="E212" s="22" t="s">
        <v>37</v>
      </c>
      <c r="F212" s="22">
        <v>1040.49</v>
      </c>
      <c r="G212" s="22">
        <v>2</v>
      </c>
      <c r="H212" s="22">
        <v>2</v>
      </c>
      <c r="I212" s="22">
        <v>0.19</v>
      </c>
      <c r="J212" s="22">
        <v>2</v>
      </c>
      <c r="K212" s="22">
        <v>2</v>
      </c>
      <c r="L212" s="22">
        <v>0.19</v>
      </c>
      <c r="M212" s="22">
        <v>0.1</v>
      </c>
      <c r="N212" s="22" t="s">
        <v>472</v>
      </c>
      <c r="O212" s="22">
        <v>0.01</v>
      </c>
      <c r="P212" s="22">
        <v>24.77</v>
      </c>
      <c r="Q212" s="22" t="s">
        <v>473</v>
      </c>
      <c r="R212" s="22">
        <v>2.38</v>
      </c>
      <c r="S212" s="25">
        <v>2.77</v>
      </c>
    </row>
    <row r="213" spans="1:19">
      <c r="A213" s="24">
        <v>200</v>
      </c>
      <c r="B213" s="24" t="s">
        <v>474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475</v>
      </c>
      <c r="C214" s="22" t="s">
        <v>476</v>
      </c>
      <c r="D214" s="22" t="s">
        <v>36</v>
      </c>
      <c r="E214" s="22" t="s">
        <v>37</v>
      </c>
      <c r="F214" s="22">
        <v>4169.62</v>
      </c>
      <c r="G214" s="22">
        <v>2</v>
      </c>
      <c r="H214" s="22">
        <v>2</v>
      </c>
      <c r="I214" s="22">
        <v>0.05</v>
      </c>
      <c r="J214" s="22">
        <v>1</v>
      </c>
      <c r="K214" s="22">
        <v>1</v>
      </c>
      <c r="L214" s="22">
        <v>0.02</v>
      </c>
      <c r="M214" s="22">
        <v>1.43</v>
      </c>
      <c r="N214" s="22" t="s">
        <v>477</v>
      </c>
      <c r="O214" s="22">
        <v>0.03</v>
      </c>
      <c r="P214" s="22">
        <v>45.29</v>
      </c>
      <c r="Q214" s="22" t="s">
        <v>478</v>
      </c>
      <c r="R214" s="22">
        <v>1.09</v>
      </c>
      <c r="S214" s="23">
        <v>1.19</v>
      </c>
    </row>
    <row r="215" spans="1:19">
      <c r="A215" s="24">
        <v>202</v>
      </c>
      <c r="B215" s="24" t="s">
        <v>479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481</v>
      </c>
      <c r="C217" s="24" t="s">
        <v>482</v>
      </c>
      <c r="D217" s="24" t="s">
        <v>36</v>
      </c>
      <c r="E217" s="24" t="s">
        <v>37</v>
      </c>
      <c r="F217" s="24">
        <v>4683.81</v>
      </c>
      <c r="G217" s="24">
        <v>0</v>
      </c>
      <c r="H217" s="24">
        <v>0</v>
      </c>
      <c r="I217" s="24">
        <v>0</v>
      </c>
      <c r="J217" s="24">
        <v>1</v>
      </c>
      <c r="K217" s="24">
        <v>1</v>
      </c>
      <c r="L217" s="24">
        <v>0.02</v>
      </c>
      <c r="M217" s="24">
        <v>52.89</v>
      </c>
      <c r="N217" s="24" t="s">
        <v>483</v>
      </c>
      <c r="O217" s="24">
        <v>1.13</v>
      </c>
      <c r="P217" s="24">
        <v>68.15</v>
      </c>
      <c r="Q217" s="24" t="s">
        <v>484</v>
      </c>
      <c r="R217" s="24">
        <v>1.45</v>
      </c>
      <c r="S217" s="25">
        <v>2.6</v>
      </c>
    </row>
    <row r="218" spans="1:19">
      <c r="A218" s="22">
        <v>205</v>
      </c>
      <c r="B218" s="22" t="s">
        <v>485</v>
      </c>
      <c r="C218" s="22" t="s">
        <v>486</v>
      </c>
      <c r="D218" s="22" t="s">
        <v>36</v>
      </c>
      <c r="E218" s="22" t="s">
        <v>37</v>
      </c>
      <c r="F218" s="22">
        <v>4965.77</v>
      </c>
      <c r="G218" s="22">
        <v>18</v>
      </c>
      <c r="H218" s="22">
        <v>18</v>
      </c>
      <c r="I218" s="22">
        <v>0.36</v>
      </c>
      <c r="J218" s="22">
        <v>5</v>
      </c>
      <c r="K218" s="22">
        <v>5</v>
      </c>
      <c r="L218" s="22">
        <v>0.1</v>
      </c>
      <c r="M218" s="22">
        <v>1.56</v>
      </c>
      <c r="N218" s="22" t="s">
        <v>487</v>
      </c>
      <c r="O218" s="22">
        <v>0.03</v>
      </c>
      <c r="P218" s="22">
        <v>57.89</v>
      </c>
      <c r="Q218" s="22" t="s">
        <v>488</v>
      </c>
      <c r="R218" s="22">
        <v>1.17</v>
      </c>
      <c r="S218" s="23">
        <v>1.66</v>
      </c>
    </row>
    <row r="219" spans="1:19">
      <c r="A219" s="24">
        <v>206</v>
      </c>
      <c r="B219" s="24" t="s">
        <v>489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490</v>
      </c>
      <c r="C220" s="22" t="s">
        <v>491</v>
      </c>
      <c r="D220" s="22" t="s">
        <v>36</v>
      </c>
      <c r="E220" s="22" t="s">
        <v>37</v>
      </c>
      <c r="F220" s="22">
        <v>3211.81</v>
      </c>
      <c r="G220" s="22">
        <v>1</v>
      </c>
      <c r="H220" s="22">
        <v>1</v>
      </c>
      <c r="I220" s="22">
        <v>0.03</v>
      </c>
      <c r="J220" s="22">
        <v>5</v>
      </c>
      <c r="K220" s="22">
        <v>5</v>
      </c>
      <c r="L220" s="22">
        <v>0.16</v>
      </c>
      <c r="M220" s="22">
        <v>19.2</v>
      </c>
      <c r="N220" s="22" t="s">
        <v>492</v>
      </c>
      <c r="O220" s="22">
        <v>0.6</v>
      </c>
      <c r="P220" s="22">
        <v>6.67</v>
      </c>
      <c r="Q220" s="22" t="s">
        <v>493</v>
      </c>
      <c r="R220" s="22">
        <v>0.21</v>
      </c>
      <c r="S220" s="23">
        <v>1</v>
      </c>
    </row>
    <row r="221" spans="1:19">
      <c r="A221" s="24">
        <v>208</v>
      </c>
      <c r="B221" s="24" t="s">
        <v>494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495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496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497</v>
      </c>
      <c r="C224" s="22" t="s">
        <v>498</v>
      </c>
      <c r="D224" s="22" t="s">
        <v>36</v>
      </c>
      <c r="E224" s="22" t="s">
        <v>37</v>
      </c>
      <c r="F224" s="22">
        <v>3860.62</v>
      </c>
      <c r="G224" s="22">
        <v>0</v>
      </c>
      <c r="H224" s="22">
        <v>0</v>
      </c>
      <c r="I224" s="22">
        <v>0</v>
      </c>
      <c r="J224" s="22">
        <v>1</v>
      </c>
      <c r="K224" s="22">
        <v>1</v>
      </c>
      <c r="L224" s="22">
        <v>0.03</v>
      </c>
      <c r="M224" s="22">
        <v>0.17</v>
      </c>
      <c r="N224" s="22" t="s">
        <v>156</v>
      </c>
      <c r="O224" s="22">
        <v>0</v>
      </c>
      <c r="P224" s="22">
        <v>14.56</v>
      </c>
      <c r="Q224" s="22" t="s">
        <v>499</v>
      </c>
      <c r="R224" s="22">
        <v>0.38</v>
      </c>
      <c r="S224" s="23">
        <v>0.41</v>
      </c>
    </row>
    <row r="225" spans="1:19">
      <c r="A225" s="24">
        <v>212</v>
      </c>
      <c r="B225" s="24" t="s">
        <v>500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501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503</v>
      </c>
      <c r="C228" s="22" t="s">
        <v>504</v>
      </c>
      <c r="D228" s="22" t="s">
        <v>36</v>
      </c>
      <c r="E228" s="22" t="s">
        <v>37</v>
      </c>
      <c r="F228" s="22">
        <v>1094.89</v>
      </c>
      <c r="G228" s="22">
        <v>4</v>
      </c>
      <c r="H228" s="22">
        <v>4</v>
      </c>
      <c r="I228" s="22">
        <v>0.37</v>
      </c>
      <c r="J228" s="22">
        <v>15</v>
      </c>
      <c r="K228" s="22">
        <v>15</v>
      </c>
      <c r="L228" s="22">
        <v>1.37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1.74</v>
      </c>
    </row>
    <row r="229" spans="1:19">
      <c r="A229" s="24">
        <v>216</v>
      </c>
      <c r="B229" s="24" t="s">
        <v>505</v>
      </c>
      <c r="C229" s="24" t="s">
        <v>506</v>
      </c>
      <c r="D229" s="24" t="s">
        <v>36</v>
      </c>
      <c r="E229" s="24" t="s">
        <v>37</v>
      </c>
      <c r="F229" s="24">
        <v>10275.11</v>
      </c>
      <c r="G229" s="24">
        <v>4</v>
      </c>
      <c r="H229" s="24">
        <v>4</v>
      </c>
      <c r="I229" s="24">
        <v>0.04</v>
      </c>
      <c r="J229" s="24">
        <v>8</v>
      </c>
      <c r="K229" s="24">
        <v>8</v>
      </c>
      <c r="L229" s="24">
        <v>0.08</v>
      </c>
      <c r="M229" s="24">
        <v>21.11</v>
      </c>
      <c r="N229" s="24" t="s">
        <v>507</v>
      </c>
      <c r="O229" s="24">
        <v>0.21</v>
      </c>
      <c r="P229" s="24">
        <v>133.57</v>
      </c>
      <c r="Q229" s="24" t="s">
        <v>508</v>
      </c>
      <c r="R229" s="24">
        <v>1.3</v>
      </c>
      <c r="S229" s="23">
        <v>1.63</v>
      </c>
    </row>
    <row r="230" spans="1:19">
      <c r="A230" s="22">
        <v>217</v>
      </c>
      <c r="B230" s="22" t="s">
        <v>509</v>
      </c>
      <c r="C230" s="22" t="s">
        <v>510</v>
      </c>
      <c r="D230" s="22" t="s">
        <v>36</v>
      </c>
      <c r="E230" s="22" t="s">
        <v>37</v>
      </c>
      <c r="F230" s="22">
        <v>4209.37</v>
      </c>
      <c r="G230" s="22">
        <v>9</v>
      </c>
      <c r="H230" s="22">
        <v>9</v>
      </c>
      <c r="I230" s="22">
        <v>0.21</v>
      </c>
      <c r="J230" s="22">
        <v>3</v>
      </c>
      <c r="K230" s="22">
        <v>3</v>
      </c>
      <c r="L230" s="22">
        <v>0.07</v>
      </c>
      <c r="M230" s="22">
        <v>41.6</v>
      </c>
      <c r="N230" s="22" t="s">
        <v>511</v>
      </c>
      <c r="O230" s="22">
        <v>0.99</v>
      </c>
      <c r="P230" s="22">
        <v>0.54</v>
      </c>
      <c r="Q230" s="22" t="s">
        <v>512</v>
      </c>
      <c r="R230" s="22">
        <v>0.01</v>
      </c>
      <c r="S230" s="23">
        <v>1.28</v>
      </c>
    </row>
    <row r="231" spans="1:19">
      <c r="A231" s="24">
        <v>218</v>
      </c>
      <c r="B231" s="24" t="s">
        <v>513</v>
      </c>
      <c r="C231" s="24" t="s">
        <v>514</v>
      </c>
      <c r="D231" s="24" t="s">
        <v>36</v>
      </c>
      <c r="E231" s="24" t="s">
        <v>37</v>
      </c>
      <c r="F231" s="24">
        <v>7104.21</v>
      </c>
      <c r="G231" s="24">
        <v>14</v>
      </c>
      <c r="H231" s="24">
        <v>14</v>
      </c>
      <c r="I231" s="24">
        <v>0.2</v>
      </c>
      <c r="J231" s="24">
        <v>5</v>
      </c>
      <c r="K231" s="24">
        <v>5</v>
      </c>
      <c r="L231" s="24">
        <v>0.07</v>
      </c>
      <c r="M231" s="24">
        <v>53.19</v>
      </c>
      <c r="N231" s="24" t="s">
        <v>515</v>
      </c>
      <c r="O231" s="24">
        <v>0.75</v>
      </c>
      <c r="P231" s="24">
        <v>33.34</v>
      </c>
      <c r="Q231" s="24" t="s">
        <v>516</v>
      </c>
      <c r="R231" s="24">
        <v>0.47</v>
      </c>
      <c r="S231" s="23">
        <v>1.49</v>
      </c>
    </row>
    <row r="232" spans="1:19">
      <c r="A232" s="22">
        <v>219</v>
      </c>
      <c r="B232" s="22" t="s">
        <v>517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518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519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520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521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522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523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527</v>
      </c>
      <c r="C242" s="22" t="s">
        <v>528</v>
      </c>
      <c r="D242" s="22" t="s">
        <v>36</v>
      </c>
      <c r="E242" s="22" t="s">
        <v>37</v>
      </c>
      <c r="F242" s="22">
        <v>7343.11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20.59</v>
      </c>
      <c r="N242" s="22" t="s">
        <v>529</v>
      </c>
      <c r="O242" s="22">
        <v>0.28</v>
      </c>
      <c r="P242" s="22">
        <v>156.14</v>
      </c>
      <c r="Q242" s="22" t="s">
        <v>530</v>
      </c>
      <c r="R242" s="22">
        <v>2.13</v>
      </c>
      <c r="S242" s="25">
        <v>2.41</v>
      </c>
    </row>
    <row r="243" spans="1:19">
      <c r="A243" s="24">
        <v>230</v>
      </c>
      <c r="B243" s="24" t="s">
        <v>531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532</v>
      </c>
      <c r="C244" s="22" t="s">
        <v>533</v>
      </c>
      <c r="D244" s="22" t="s">
        <v>36</v>
      </c>
      <c r="E244" s="22" t="s">
        <v>37</v>
      </c>
      <c r="F244" s="22">
        <v>4228.71</v>
      </c>
      <c r="G244" s="22">
        <v>22</v>
      </c>
      <c r="H244" s="22">
        <v>22</v>
      </c>
      <c r="I244" s="22">
        <v>0.52</v>
      </c>
      <c r="J244" s="22">
        <v>1</v>
      </c>
      <c r="K244" s="22">
        <v>1</v>
      </c>
      <c r="L244" s="22">
        <v>0.02</v>
      </c>
      <c r="M244" s="22">
        <v>30.12</v>
      </c>
      <c r="N244" s="22" t="s">
        <v>534</v>
      </c>
      <c r="O244" s="22">
        <v>0.71</v>
      </c>
      <c r="P244" s="22">
        <v>41.64</v>
      </c>
      <c r="Q244" s="22" t="s">
        <v>535</v>
      </c>
      <c r="R244" s="22">
        <v>0.98</v>
      </c>
      <c r="S244" s="25">
        <v>2.23</v>
      </c>
    </row>
    <row r="245" spans="1:19">
      <c r="A245" s="24">
        <v>232</v>
      </c>
      <c r="B245" s="24" t="s">
        <v>536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537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538</v>
      </c>
      <c r="C247" s="24" t="s">
        <v>539</v>
      </c>
      <c r="D247" s="24" t="s">
        <v>36</v>
      </c>
      <c r="E247" s="24" t="s">
        <v>37</v>
      </c>
      <c r="F247" s="24">
        <v>74.76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540</v>
      </c>
      <c r="C248" s="22" t="s">
        <v>541</v>
      </c>
      <c r="D248" s="22" t="s">
        <v>36</v>
      </c>
      <c r="E248" s="22" t="s">
        <v>37</v>
      </c>
      <c r="F248" s="22">
        <v>547.17</v>
      </c>
      <c r="G248" s="22">
        <v>3</v>
      </c>
      <c r="H248" s="22">
        <v>3</v>
      </c>
      <c r="I248" s="22">
        <v>0.55</v>
      </c>
      <c r="J248" s="22">
        <v>8</v>
      </c>
      <c r="K248" s="22">
        <v>8</v>
      </c>
      <c r="L248" s="22">
        <v>1.46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5">
        <v>2.01</v>
      </c>
    </row>
    <row r="249" spans="1:19">
      <c r="A249" s="24">
        <v>236</v>
      </c>
      <c r="B249" s="24" t="s">
        <v>542</v>
      </c>
      <c r="C249" s="24" t="s">
        <v>543</v>
      </c>
      <c r="D249" s="24" t="s">
        <v>36</v>
      </c>
      <c r="E249" s="24" t="s">
        <v>37</v>
      </c>
      <c r="F249" s="24">
        <v>279.51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544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545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546</v>
      </c>
      <c r="C252" s="22" t="s">
        <v>547</v>
      </c>
      <c r="D252" s="22" t="s">
        <v>36</v>
      </c>
      <c r="E252" s="22" t="s">
        <v>37</v>
      </c>
      <c r="F252" s="22">
        <v>3362.15</v>
      </c>
      <c r="G252" s="22">
        <v>8</v>
      </c>
      <c r="H252" s="22">
        <v>8</v>
      </c>
      <c r="I252" s="22">
        <v>0.24</v>
      </c>
      <c r="J252" s="22">
        <v>3</v>
      </c>
      <c r="K252" s="22">
        <v>3</v>
      </c>
      <c r="L252" s="22">
        <v>0.09</v>
      </c>
      <c r="M252" s="22">
        <v>6.3</v>
      </c>
      <c r="N252" s="22" t="s">
        <v>548</v>
      </c>
      <c r="O252" s="22">
        <v>0.19</v>
      </c>
      <c r="P252" s="22">
        <v>41.94</v>
      </c>
      <c r="Q252" s="22" t="s">
        <v>549</v>
      </c>
      <c r="R252" s="22">
        <v>1.25</v>
      </c>
      <c r="S252" s="23">
        <v>1.77</v>
      </c>
    </row>
    <row r="253" spans="1:19">
      <c r="A253" s="24">
        <v>240</v>
      </c>
      <c r="B253" s="24" t="s">
        <v>550</v>
      </c>
      <c r="C253" s="24" t="s">
        <v>551</v>
      </c>
      <c r="D253" s="24" t="s">
        <v>36</v>
      </c>
      <c r="E253" s="24" t="s">
        <v>37</v>
      </c>
      <c r="F253" s="24">
        <v>816.39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2.3</v>
      </c>
      <c r="N253" s="24" t="s">
        <v>552</v>
      </c>
      <c r="O253" s="24">
        <v>0.28</v>
      </c>
      <c r="P253" s="24">
        <v>0</v>
      </c>
      <c r="Q253" s="24" t="s">
        <v>38</v>
      </c>
      <c r="R253" s="24">
        <v>0</v>
      </c>
      <c r="S253" s="23">
        <v>0.28</v>
      </c>
    </row>
    <row r="254" spans="1:19">
      <c r="A254" s="22">
        <v>241</v>
      </c>
      <c r="B254" s="22" t="s">
        <v>553</v>
      </c>
      <c r="C254" s="22" t="s">
        <v>554</v>
      </c>
      <c r="D254" s="22" t="s">
        <v>36</v>
      </c>
      <c r="E254" s="22" t="s">
        <v>37</v>
      </c>
      <c r="F254" s="22">
        <v>4135.35</v>
      </c>
      <c r="G254" s="22">
        <v>4</v>
      </c>
      <c r="H254" s="22">
        <v>4</v>
      </c>
      <c r="I254" s="22">
        <v>0.1</v>
      </c>
      <c r="J254" s="22">
        <v>7</v>
      </c>
      <c r="K254" s="22">
        <v>7</v>
      </c>
      <c r="L254" s="22">
        <v>0.17</v>
      </c>
      <c r="M254" s="22">
        <v>9.1</v>
      </c>
      <c r="N254" s="22" t="s">
        <v>555</v>
      </c>
      <c r="O254" s="22">
        <v>0.22</v>
      </c>
      <c r="P254" s="22">
        <v>0</v>
      </c>
      <c r="Q254" s="22" t="s">
        <v>38</v>
      </c>
      <c r="R254" s="22">
        <v>0</v>
      </c>
      <c r="S254" s="23">
        <v>0.49</v>
      </c>
    </row>
    <row r="255" spans="1:19">
      <c r="A255" s="24">
        <v>242</v>
      </c>
      <c r="B255" s="24" t="s">
        <v>35</v>
      </c>
      <c r="C255" s="24" t="s">
        <v>556</v>
      </c>
      <c r="D255" s="24" t="s">
        <v>36</v>
      </c>
      <c r="E255" s="24" t="s">
        <v>37</v>
      </c>
      <c r="F255" s="24">
        <v>1098.56</v>
      </c>
      <c r="G255" s="24">
        <v>2</v>
      </c>
      <c r="H255" s="24">
        <v>2</v>
      </c>
      <c r="I255" s="24">
        <v>0.18</v>
      </c>
      <c r="J255" s="24">
        <v>0</v>
      </c>
      <c r="K255" s="24">
        <v>0</v>
      </c>
      <c r="L255" s="24">
        <v>0</v>
      </c>
      <c r="M255" s="24">
        <v>5.72</v>
      </c>
      <c r="N255" s="24" t="s">
        <v>557</v>
      </c>
      <c r="O255" s="24">
        <v>0.52</v>
      </c>
      <c r="P255" s="24">
        <v>0</v>
      </c>
      <c r="Q255" s="24" t="s">
        <v>38</v>
      </c>
      <c r="R255" s="24">
        <v>0</v>
      </c>
      <c r="S255" s="23">
        <v>0.7</v>
      </c>
    </row>
    <row r="256" spans="1:19">
      <c r="A256" s="22">
        <v>243</v>
      </c>
      <c r="B256" s="22" t="s">
        <v>35</v>
      </c>
      <c r="C256" s="22" t="s">
        <v>556</v>
      </c>
      <c r="D256" s="22" t="s">
        <v>36</v>
      </c>
      <c r="E256" s="22" t="s">
        <v>37</v>
      </c>
      <c r="F256" s="22">
        <v>5671.75</v>
      </c>
      <c r="G256" s="22">
        <v>2</v>
      </c>
      <c r="H256" s="22">
        <v>2</v>
      </c>
      <c r="I256" s="22">
        <v>0.04</v>
      </c>
      <c r="J256" s="22">
        <v>3</v>
      </c>
      <c r="K256" s="22">
        <v>3</v>
      </c>
      <c r="L256" s="22">
        <v>0.05</v>
      </c>
      <c r="M256" s="22">
        <v>11.83</v>
      </c>
      <c r="N256" s="22" t="s">
        <v>558</v>
      </c>
      <c r="O256" s="22">
        <v>0.21</v>
      </c>
      <c r="P256" s="22">
        <v>142.03</v>
      </c>
      <c r="Q256" s="22" t="s">
        <v>559</v>
      </c>
      <c r="R256" s="22">
        <v>2.5</v>
      </c>
      <c r="S256" s="25">
        <v>2.8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560</v>
      </c>
      <c r="S257" s="2">
        <f>AVERAGE(S14:S256)</f>
        <v>0.51061728395062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561</v>
      </c>
      <c r="B1" s="1" t="s">
        <v>562</v>
      </c>
    </row>
    <row r="2" spans="1:2">
      <c r="A2" t="s">
        <v>563</v>
      </c>
      <c r="B2">
        <v>0.27</v>
      </c>
    </row>
    <row r="3" spans="1:2">
      <c r="A3" t="s">
        <v>564</v>
      </c>
      <c r="B3">
        <v>0.53</v>
      </c>
    </row>
    <row r="4" spans="1:2">
      <c r="A4" t="s">
        <v>565</v>
      </c>
      <c r="B4">
        <v>0.4</v>
      </c>
    </row>
    <row r="5" spans="1:2">
      <c r="A5" t="s">
        <v>566</v>
      </c>
      <c r="B5">
        <v>0.58</v>
      </c>
    </row>
    <row r="6" spans="1:2">
      <c r="A6" t="s">
        <v>567</v>
      </c>
      <c r="B6">
        <v>0.6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561</v>
      </c>
      <c r="B1" s="1" t="s">
        <v>562</v>
      </c>
    </row>
    <row r="2" spans="1:6">
      <c r="A2" t="s">
        <v>563</v>
      </c>
      <c r="B2">
        <v>0.27</v>
      </c>
    </row>
    <row r="3" spans="1:6">
      <c r="A3" t="s">
        <v>564</v>
      </c>
      <c r="C3">
        <v>0.53</v>
      </c>
    </row>
    <row r="4" spans="1:6">
      <c r="A4" t="s">
        <v>565</v>
      </c>
      <c r="D4">
        <v>0.4</v>
      </c>
    </row>
    <row r="5" spans="1:6">
      <c r="A5" t="s">
        <v>566</v>
      </c>
      <c r="E5">
        <v>0.58</v>
      </c>
    </row>
    <row r="6" spans="1:6">
      <c r="A6" t="s">
        <v>567</v>
      </c>
      <c r="F6">
        <v>0.6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2024-09-02T04:30:05+03:00</dcterms:created>
  <dcterms:modified xsi:type="dcterms:W3CDTF">2024-09-02T04:30:05+03:00</dcterms:modified>
  <dc:title>Untitled Spreadsheet</dc:title>
  <dc:description/>
  <dc:subject/>
  <cp:keywords/>
  <cp:category/>
</cp:coreProperties>
</file>